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ИНФРАСТРУКТУРА ОБЈЕКАТА" sheetId="1" r:id="rId1"/>
    <sheet name="САОБРАЋ. И КОМУН. ИНФРАСТ." sheetId="2" r:id="rId2"/>
    <sheet name="УНАПРЕђ. ЖИВОТ. СР. И КОМ. УСЛ." sheetId="3" r:id="rId3"/>
    <sheet name="ОБРАЗОВАЊЕ" sheetId="4" r:id="rId4"/>
    <sheet name="КУЛТУРА" sheetId="5" r:id="rId5"/>
    <sheet name="СПОРТ" sheetId="6" r:id="rId6"/>
    <sheet name="МЛАДИ" sheetId="7" r:id="rId7"/>
    <sheet name="ТУРИЗАМ" sheetId="8" r:id="rId8"/>
    <sheet name="ИЗБЕГЛИЦЕ, ИНТ. РАС." sheetId="10" r:id="rId9"/>
  </sheets>
  <externalReferences>
    <externalReference r:id="rId10"/>
  </externalReferenc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1"/>
</calcChain>
</file>

<file path=xl/sharedStrings.xml><?xml version="1.0" encoding="utf-8"?>
<sst xmlns="http://schemas.openxmlformats.org/spreadsheetml/2006/main" count="1682" uniqueCount="755">
  <si>
    <t>1. Јасан и одржив просторни развој општине, побољшана инфраструктура објеката</t>
  </si>
  <si>
    <t>Активности/мере</t>
  </si>
  <si>
    <t>Рок</t>
  </si>
  <si>
    <t>Одговорне институције</t>
  </si>
  <si>
    <t>Извор средстава</t>
  </si>
  <si>
    <t>Индикатори</t>
  </si>
  <si>
    <t>2. Изграђена саобраћајна и комунална инфраструктура - основ за развој општине</t>
  </si>
  <si>
    <t>3. Унапређена животна средина и побољшане комуналне услуге</t>
  </si>
  <si>
    <t>Изградња додатних објеката у оквиру аква парка</t>
  </si>
  <si>
    <t>ЈП Спортско културни центар "Обреновац"</t>
  </si>
  <si>
    <t>буџет ГО Обреновац</t>
  </si>
  <si>
    <t>број продатих улазница</t>
  </si>
  <si>
    <t>Потпуна реконструкција отвореног олимпијског базена и плаже (замена бетонског застора око базенске шкољке)</t>
  </si>
  <si>
    <t>2022-2023</t>
  </si>
  <si>
    <t>ЕПС</t>
  </si>
  <si>
    <t>сопствена средства</t>
  </si>
  <si>
    <t>у Плану пословања ЕПС</t>
  </si>
  <si>
    <t>2022-2024</t>
  </si>
  <si>
    <t>Изградња постројења за пречишћавање отпадних вода на ТЕНТ Б</t>
  </si>
  <si>
    <t>2021-2023</t>
  </si>
  <si>
    <t>Изградња постројења за одсумпоравање димних гасова на ТЕНТ Б</t>
  </si>
  <si>
    <t>2021-2025</t>
  </si>
  <si>
    <t>EПС</t>
  </si>
  <si>
    <t>кредит</t>
  </si>
  <si>
    <t>Изградња постројења за одсумпоравање димних гасова на ТЕНТ А</t>
  </si>
  <si>
    <t>Реконструкција система сагоревања ради смањења емисије азотних оксида бл.6</t>
  </si>
  <si>
    <t>Повећање броја пословних јединица за издавање ( у пословним јединицама) да би се постигао висок проценат наплате прихода од закупа</t>
  </si>
  <si>
    <t>Адаптација и доградња   постојећих објеката којим управља Предузеће на адресама Вука Караџића 87 и 91</t>
  </si>
  <si>
    <t>Адаптација и доградња   постојећег објекта којим управља Предузеће на адреси Краља Петра 16</t>
  </si>
  <si>
    <t xml:space="preserve">Изградња магистрале III </t>
  </si>
  <si>
    <t>ЈКП "Топловод" Обреновац</t>
  </si>
  <si>
    <t>Изградња нових кознума са новоизграђене Источне магистрале</t>
  </si>
  <si>
    <t>Повећање броја пословних јединица за издавање ( у пословним јединицама): адаптација и реконструкција  свих постојећих објеката којим управља Предузеће</t>
  </si>
  <si>
    <t>ЈП "Пословни простор" Обреновац</t>
  </si>
  <si>
    <t>Адаптација и реконструкција  свих постојећих објеката којим управља Предузеће, реконструкција и доградња пословног објекта у Баричу у улици Баричка река 1</t>
  </si>
  <si>
    <t>Секретаријат за саобраћај</t>
  </si>
  <si>
    <t>Град Београд</t>
  </si>
  <si>
    <t>ЈКП "Паркинг сервис" Обреновац</t>
  </si>
  <si>
    <t>соптвена средства</t>
  </si>
  <si>
    <t xml:space="preserve">Проширење наплате паркинга зонирањем делова града који тренутно нису у наплати </t>
  </si>
  <si>
    <t>Набавка новог специјалног возила „Паук“</t>
  </si>
  <si>
    <t xml:space="preserve">Набавка машине за обележавање коловоза </t>
  </si>
  <si>
    <t xml:space="preserve">Ширење делатности предузећа </t>
  </si>
  <si>
    <t>Постављање инфо-табли и сензора (усмеривача) са обавештењем о слободним местима за паркирање</t>
  </si>
  <si>
    <t>Подземна гаража</t>
  </si>
  <si>
    <t>Одржавање јавних површина</t>
  </si>
  <si>
    <t>Постављање урбаног мобилијара</t>
  </si>
  <si>
    <t>2022-2025</t>
  </si>
  <si>
    <t>ЈКП Обреновац</t>
  </si>
  <si>
    <t>ГО Обреновац</t>
  </si>
  <si>
    <t>Број новопостављене опреме у календарској години</t>
  </si>
  <si>
    <t>Постављање дечијег мобилијара</t>
  </si>
  <si>
    <t>Пејзажно уређење града</t>
  </si>
  <si>
    <t>Број засађених садница у току календарске године</t>
  </si>
  <si>
    <t>Пројекат изградње заливног система на градском тргу у Обреновцу</t>
  </si>
  <si>
    <t>Урађен заливни систем</t>
  </si>
  <si>
    <t>Уређење градске депоније и унапређење комуналне хигијене</t>
  </si>
  <si>
    <t>Израда студије - идејно решавање третмана органског отпада и израда пројекта за компостирање</t>
  </si>
  <si>
    <t>Израђена документација</t>
  </si>
  <si>
    <t>Израда пројекта рециклажног дворишта за примарну сепарацију отпада</t>
  </si>
  <si>
    <t>Урађен пројекат, број опремљених рециклажних дворишта</t>
  </si>
  <si>
    <t xml:space="preserve">Набавка специјалних возила и судова за смеће </t>
  </si>
  <si>
    <t>Број возила и судова у току календарске године</t>
  </si>
  <si>
    <t>Успостављање система откупа рециклабилних материјала и спровођење акција прикупљања</t>
  </si>
  <si>
    <t>Количина откупљеног материјала</t>
  </si>
  <si>
    <t>Едукација становништва и успостављање система сакупљања амбалажног отпада од физичких лица</t>
  </si>
  <si>
    <t>Чишћење дивљих депонија, едукација и умрежавање заинтересованих страна у циљу очувања и унапређења очишћених подручја</t>
  </si>
  <si>
    <t>ЈКП Обреновац                      ГО Обреновац               НВО                                       НЗС</t>
  </si>
  <si>
    <t>ГО Обреновац Република Србија               Фондови</t>
  </si>
  <si>
    <t>Број очишћених депонија, број акција - едукација, промовисање нових идеја за заштиту простора</t>
  </si>
  <si>
    <t>Покривање целокупне територије ГО Обреновац системом сакупљања отпада</t>
  </si>
  <si>
    <t>Број нових корисника</t>
  </si>
  <si>
    <t>Израда пројектне документације за изградњу трансфер станицу</t>
  </si>
  <si>
    <t>Урађена документација</t>
  </si>
  <si>
    <t>Изградња трансфер станице</t>
  </si>
  <si>
    <t>ЕКО Тамнава</t>
  </si>
  <si>
    <t>Урађен објекат</t>
  </si>
  <si>
    <t>Изградња регионалне депоније</t>
  </si>
  <si>
    <t>Учешће у изради пројектне документације изградње регионалне депоније</t>
  </si>
  <si>
    <t>ГО Обреновац ЈКП Обреновац</t>
  </si>
  <si>
    <t>Учешће у изградњи регионалне депоније</t>
  </si>
  <si>
    <t>Министарство заштите животне средине</t>
  </si>
  <si>
    <t>Изграђен објекат</t>
  </si>
  <si>
    <t>Развој инфраструктуре гробља</t>
  </si>
  <si>
    <t>Проширење Новог гробља</t>
  </si>
  <si>
    <t>ГО Обреновац Град Београд</t>
  </si>
  <si>
    <t xml:space="preserve">Проширена површина Новог гробља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</si>
  <si>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Израда недостајуће планске документације</t>
  </si>
  <si>
    <t>Измена плана Генералне регулације Обреновца</t>
  </si>
  <si>
    <t>2023-2024</t>
  </si>
  <si>
    <t>ЈП за изградњу Обреновца Одељење за урбанизам ГО Обреновац</t>
  </si>
  <si>
    <t>ГО Обреновац Град Београд, Донације фондова ЕУ, Буџет РС, Владини програми, конкурси</t>
  </si>
  <si>
    <t>Усвојен план</t>
  </si>
  <si>
    <t>Израда Плана детаљне регулације за изградњу железничке пруге и железничке станице са мостом преко реке Колубаре у Обреновцу</t>
  </si>
  <si>
    <t>ЈП за изградњу Обреновца Одељење за урбанизам ГО Обреновац, ЈКП "Београдски воз и метро"</t>
  </si>
  <si>
    <t>ГО Обреновац Град Београд,</t>
  </si>
  <si>
    <t>Израда Плана детаљне регулације за Баричку реку у Баричу</t>
  </si>
  <si>
    <t>2024-2026</t>
  </si>
  <si>
    <t>Израда Плана детаљне регулације за технолошки парк у Ратрима</t>
  </si>
  <si>
    <t>Изградња нових објеката дечијих установа</t>
  </si>
  <si>
    <t>Изградња вртића-обданишта у Баричу - израда пројектне документације и изградња објекта по систему кључ у руке</t>
  </si>
  <si>
    <t>ЈП за изградњу Обреновца Одељење за урбанизам ГО Обреновац, Секретаријат за имовинске и правне послове Града Београда</t>
  </si>
  <si>
    <t>ГО Обреновац, ЕПС</t>
  </si>
  <si>
    <t>Урађена техничка документација, Добијени ЛУ, грађевинска дозвола и потребне сагласности, Изграђен објекат, Прибављена употебна дозвола</t>
  </si>
  <si>
    <t>Изградња комбиноване дечије установе у Дражевцу- израда пројектне документације и изградња објекта по систему кључ у руке</t>
  </si>
  <si>
    <t>ГО Обреновац, Град Београд</t>
  </si>
  <si>
    <t>Изградња нових објеката образовања</t>
  </si>
  <si>
    <t>Изградња школе за децу са посебним потебама "Љубомир Аћимовић"</t>
  </si>
  <si>
    <t>2024-2025</t>
  </si>
  <si>
    <t>ЈП за изградњу Обреновца Одељење за урбанизам ГО Обреновац, Град Београд Секретаријат за образовање, Секретаријат за имовинске и правне послове Града Београда</t>
  </si>
  <si>
    <t>Изградња ученичког дома Пољопривредно-хемијске школе у Обреновцу</t>
  </si>
  <si>
    <t xml:space="preserve">ЈП за изградњу Обреновца Одељење за урбанизам ГО Обреновац, РС Министарство просвете, науке и технолошког развоја ,Секретаријат за имовинске и правне послове Града Београда </t>
  </si>
  <si>
    <t>Повећање броја корисника на отвореном базену</t>
  </si>
  <si>
    <t>Домови  МЗ</t>
  </si>
  <si>
    <t>Гробљанске капеле у МЗ</t>
  </si>
  <si>
    <t>Изградња и реконструкција објеката у централној зони Обреновца</t>
  </si>
  <si>
    <t>Технолошки парк</t>
  </si>
  <si>
    <t>Објекти намењени спорту и рекреацији</t>
  </si>
  <si>
    <t>Атлетски стадион</t>
  </si>
  <si>
    <t>Уређење терена</t>
  </si>
  <si>
    <t xml:space="preserve">Реконструкција Домова МЗ на територији ГО Обреновац </t>
  </si>
  <si>
    <t>Изградња нових Домова МЗ на територији ГО Обреновац</t>
  </si>
  <si>
    <t>Изградња нових капела на гробљима МЗ</t>
  </si>
  <si>
    <t>Реконструкција постојећих капела на гробљима МЗ и уређење гробаља по МЗ</t>
  </si>
  <si>
    <t>Реконструкција и доградња објекта Дома војске у Обреновцу</t>
  </si>
  <si>
    <t>Реконструкција и доградња објекта ГО Обреновац</t>
  </si>
  <si>
    <t>Прибављање пословног простора за  ЈП за изградњу Обреновца</t>
  </si>
  <si>
    <t>Изградња нове зграде полицијске станице у Обреновцу</t>
  </si>
  <si>
    <t>Изградња нове зграде ватрогасне  станице у Обреновцу</t>
  </si>
  <si>
    <t>Изградња технолошког парка у Ратарима</t>
  </si>
  <si>
    <t>Изградња спортских објеката на територији ГО Обреновац</t>
  </si>
  <si>
    <t xml:space="preserve">Изградња атлетског стадиона на простору бивше касарне </t>
  </si>
  <si>
    <t>Уређење терена на локацији Старог игралишта - 3 фаза</t>
  </si>
  <si>
    <t>Уређење парка између насеља Сава и Ројковац</t>
  </si>
  <si>
    <t>Изградња парка са спомеником Милошу Обреновићу- трг Милош Велики</t>
  </si>
  <si>
    <t>Изградња трга "Саша Радишић" у Забрежју</t>
  </si>
  <si>
    <t>Изградња марине у Забрану</t>
  </si>
  <si>
    <t>2023-2026</t>
  </si>
  <si>
    <t>2022-2026</t>
  </si>
  <si>
    <t>2025-2026</t>
  </si>
  <si>
    <t>2023-2025</t>
  </si>
  <si>
    <t>ЈП за изградњу Обреновца, Одељење за урбанизам ГО Обреновац, Комисија за рад са месним заједницама ГО Обреновац, Секретаријат за имовинске и правне послове Града Београда</t>
  </si>
  <si>
    <t>ЈП за изградњу Обреновца, Одељење за урбанизам ГО Обреновац, Секретаријат за имовинске и правне послове Града Београда</t>
  </si>
  <si>
    <t>ЈП за изградњу Обреновца, Одељење за урбанизам ГО Обреновац  Комисија за рад са месним заједницама ГО Обреновац, Секретаријат за имовинске и правне послове Града Београда</t>
  </si>
  <si>
    <t>ЈП за изградњу Обреновца, Одељење за урбанизам ГО Обреновац, Секретаријат за имовинске и правне послове Града Београда, Дирекција за имовину РС</t>
  </si>
  <si>
    <t>ЈП за изградњу Обреновца, Одељење за урбанизам ГО Обреновац, Републичка дирекција за имовину, Комесаријат за избеглице  и миграције РС</t>
  </si>
  <si>
    <t xml:space="preserve">ЈП за изградњу Обреновца, Одељење за урбанизам ГО Обреновац, Републичка дирекција за имовину и ЈП "Србијашуме" </t>
  </si>
  <si>
    <t>ГО Обреновац Град Београд Донације фондова ЕУ, Буџет РС, Владини програми, конкурси</t>
  </si>
  <si>
    <t>ГО Обреновац Град Београд, Донације фондова ЕУ, Буџет РС, Владини програми,</t>
  </si>
  <si>
    <t>Израђена техничка документација Добијене потребне дозволе и решења, реконструисани објекти</t>
  </si>
  <si>
    <t>Израђена техничка документација, добијени ЛУ, грађевинске дозволе, изграђени објекти и прибављене употребне дозволе</t>
  </si>
  <si>
    <t>Израђена техничка документација, добијени ЛУ, грађевинске дозволе, реконструисан објекат и прибављена употребна дозвола</t>
  </si>
  <si>
    <t>Израђена техничка документација, добијени ЛУ, грађевинске дозволе, изграђен објекат и прибављена употребна дозвола</t>
  </si>
  <si>
    <t>Урбанистички пројекат, Израђена техничка документација, добијени ЛУ, грађевинске дозволе, изграђен објекат и прибављена употребна дозвола</t>
  </si>
  <si>
    <t>Урбанистички пројекат, Израђена техничка документација, добијени ЛУ, грађевинске дозволе, изграђен трг и прибављена употребна дозвола</t>
  </si>
  <si>
    <t>Израђена техничка документација, добијени ЛУ, грађевинске дозволе, изграђена марина и прибављена употребна дозвола</t>
  </si>
  <si>
    <t>Замена фасадне столарије на базенској хали</t>
  </si>
  <si>
    <t>Постављање соларних панела на објекту "Базени"</t>
  </si>
  <si>
    <t>број потрошених kW/h</t>
  </si>
  <si>
    <t>Замена столарије и адаптација фасаде на спортској хали и објекту "Дом културе и спортова"</t>
  </si>
  <si>
    <t>Унапређење енергетске ефикасности</t>
  </si>
  <si>
    <t>Континуирано одржавање свих културних садржаја (филмске пројекције, позоришне представе, концерти, изложбе, представе, књижевне вечери)</t>
  </si>
  <si>
    <t>Сопствена средства</t>
  </si>
  <si>
    <t>број посетилаца</t>
  </si>
  <si>
    <t>Организовање радионица из области културе</t>
  </si>
  <si>
    <t>Секретаријат за културу, Министарство културе и информисања</t>
  </si>
  <si>
    <t>број организованих радионица и посетилаца</t>
  </si>
  <si>
    <t>Повећање корисника културних садржаја</t>
  </si>
  <si>
    <t>2022 - 2025</t>
  </si>
  <si>
    <t>Континуирано одржавање програма као што су : рекреација жена, школа пливања, рекреација радника, Програма "Трећи час", програма у оквиру зимског и летњег распуста за децу, програма за пензионере, сарадња са спортским клубовима, као и свих осталих спортско- рекреативних садржаја на базену и спортској хали</t>
  </si>
  <si>
    <t>сопствена средства,буџет ГО Обреновац, Секретаријат за спорт и омладину</t>
  </si>
  <si>
    <t>број корисника и број сати коришћења објеката, број спортских и рекреативних догађаја</t>
  </si>
  <si>
    <t>Повећање броја корисника и побољшање квалитета услуга</t>
  </si>
  <si>
    <t>Реализација Пројекта "Годишњи програм бављења физичким активностима за децу и младе"</t>
  </si>
  <si>
    <t>број деце такмичарског ранга и број исплаћених чланарина клубовима</t>
  </si>
  <si>
    <t>Задржавање младих спортиста у опредељењу да се баве спортским активностима и подстицање младих да се баве спортом</t>
  </si>
  <si>
    <t>2022 -2025</t>
  </si>
  <si>
    <t>Уређење водотокова</t>
  </si>
  <si>
    <t>Регулација Спојног канала од корита Старе Тамнаве до регулисаног корита канала Купинац</t>
  </si>
  <si>
    <t>ЈП за изградњу Обреновца, Одељење за урбанизам ГО Обреновац, ЈВП "Србијаводе"</t>
  </si>
  <si>
    <t>Израђена техничка документација, добијени ЛУ, грађевинске дозволе, уређен водоток.</t>
  </si>
  <si>
    <t>Регулација канала Купинац од стационаже +3.600,00 до стационаже +5.625,00</t>
  </si>
  <si>
    <t xml:space="preserve"> Уређење водотокова</t>
  </si>
  <si>
    <t>Уређење корита Баричке реке</t>
  </si>
  <si>
    <t>Пешачки мостови</t>
  </si>
  <si>
    <t>Изградња пешачког моста преко Спојног канала</t>
  </si>
  <si>
    <t>Израђена техничка документација, добијени ЛУ, грађевинске дозволе, изграђен мост</t>
  </si>
  <si>
    <t>Изградња пешачких мостова преко канала Купинац</t>
  </si>
  <si>
    <t>Израђена техничка документација, добијени ЛУ, грађевинске дозволе, изграђени мостови</t>
  </si>
  <si>
    <t>Некатегорисани путеви, јавне саобраћајне површине и остале улице</t>
  </si>
  <si>
    <t>Редовно одржавање некатегорисаних путева</t>
  </si>
  <si>
    <t>ЈП за изградњу Обреновца</t>
  </si>
  <si>
    <t>Дужина пута у метрима</t>
  </si>
  <si>
    <t>Саобраћајна сигнализација</t>
  </si>
  <si>
    <t>Атарски путеви</t>
  </si>
  <si>
    <t xml:space="preserve">Уређење атарских путева </t>
  </si>
  <si>
    <t>ГО Обреновац   Секретаријат за пољопривреду</t>
  </si>
  <si>
    <t>Изградња мостова на општинским путевима</t>
  </si>
  <si>
    <t>Изградња моста преко Колубаре који повезује Дражевац и Велико Поље</t>
  </si>
  <si>
    <t>Донација фондова ЕУ, Буџет РС, Владини програми, Конкурси</t>
  </si>
  <si>
    <t>Добијене потребне дозволе</t>
  </si>
  <si>
    <t>Изградња и реконструкција нн мрежа и јавног осветљења са утрошком електричне енергије</t>
  </si>
  <si>
    <t>Трошкови ел. енергије</t>
  </si>
  <si>
    <t>Испостављене и плаћене фактуре</t>
  </si>
  <si>
    <t>Изградња мреже јавног осветљења по посебној одлуци Скупштине Града</t>
  </si>
  <si>
    <t>Добијене потребне дозволе и изграђена мрежа у метрима (број сијаличних места)</t>
  </si>
  <si>
    <t>Изградња нн мрежа</t>
  </si>
  <si>
    <t>2024 и 2026</t>
  </si>
  <si>
    <t>Добијене потребне дозволе и изграђена мрежа у метрима</t>
  </si>
  <si>
    <t>Изградња бициклистичко-пешачких стаза</t>
  </si>
  <si>
    <t xml:space="preserve">Изградња биц.пеш. стазе од фабрике ''МЕИТА'' до моста на реци Колубара (2.960,00 м) </t>
  </si>
  <si>
    <t>Дужина стазе у метрима</t>
  </si>
  <si>
    <t>Изградња биц.пеш. стазе - наставак од Дома МЗ Забрежје - долмом до Перила (7.717,20 м)</t>
  </si>
  <si>
    <t>Изградња биц.пеш. стазе поред СПА центра, од спојног канала до Забранског пута (433,00 м)</t>
  </si>
  <si>
    <t>Изградња биц.пеш. стазе - дуж улице Краља Александра, од ''Црне тачке'' до кружног тока на Купинцу (1.240,00 м)</t>
  </si>
  <si>
    <t xml:space="preserve">Изградња биц.пеш. стазе - од ''Црне тачке'' до Ваљевског пута - дуж улица Ђачког батаљона, Живе Борјановић и Солунског фронта (2.210,00 м) </t>
  </si>
  <si>
    <t>Изградња биц.пеш. стазе по круни насипа на Колубари (од насеља ''Тополице'' до ''Јозића колибе'' (6.640,00 м)</t>
  </si>
  <si>
    <t>Градске улице и тротоари</t>
  </si>
  <si>
    <t>Реконструкција улице Ђачког батаљона</t>
  </si>
  <si>
    <t>Реконструкција улице Вашариште са изградњом паркинга</t>
  </si>
  <si>
    <t>Дужина пута у метрима и изграђен паркинг</t>
  </si>
  <si>
    <t>Израда паркинга и приступне саобраћајнице код сале Прве обреновачке основне школе</t>
  </si>
  <si>
    <t>Изградња улице Купиначка</t>
  </si>
  <si>
    <t>Изградња кружног тока на уливу Забранског пута у улицу Краља Александра</t>
  </si>
  <si>
    <t>Изградња саобраћајне везе кружног тока на Забранском путу до моста на Колубари и укључењем на Обреновачки пут у Мислођину</t>
  </si>
  <si>
    <t>Изградња кружног тока на раскршћу улица Краља Александра, Краља Петра I и Александра Аце Симовића - Кружни ток Купинац</t>
  </si>
  <si>
    <t>Реконструкција улице Милоша Обреновића и претварање исте у пешачку зону - интегрисану градску улицу са изградњом технолошког канала испод улице - тех.документација</t>
  </si>
  <si>
    <t>Кишна канализација у склопу саобраћајница</t>
  </si>
  <si>
    <t>Кишна канализација у Купиначкој улици L=292 М</t>
  </si>
  <si>
    <t>Дужина мреже у метрима</t>
  </si>
  <si>
    <t>Кишна канализација у улици Ђачког батаљона од Црне тачке до улице Мује Калајџића са изливом у канал Стара Тамнава L=529 м+649м+251м</t>
  </si>
  <si>
    <t>Кишна канализација у улици Милоша Обилића са црпном станицом и прикључком на улицу Ђачког батаљона L=449 м</t>
  </si>
  <si>
    <t>Кишна канализација у улицама Васе Пелагић, Трговачка и Колубарска у Белом Пољу L=500м+550м - тех.документација</t>
  </si>
  <si>
    <t>Кишна канализација у улици Александра Аце Симовића и Забрешких партизана на Забрежју L=650 м+950 м - тех.документација</t>
  </si>
  <si>
    <t>Кишна канализација дуж улица Војводе Мишића од Црне тачке до насеља Циглана са уливом у канал Купинац L=762 м - тех.документација</t>
  </si>
  <si>
    <t>Уређење Новог гробља, набавка мобилијара</t>
  </si>
  <si>
    <t xml:space="preserve">ГО Обреновац </t>
  </si>
  <si>
    <t xml:space="preserve">Завршени радови на уређењу (број бетонских опсега, број новопостављеног мобилијара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</si>
  <si>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Преузимање сеоских гробаља</t>
  </si>
  <si>
    <t>Преузета површина сеоског гробља</t>
  </si>
  <si>
    <t>Изградња пијаце</t>
  </si>
  <si>
    <t>Иградња надстрешнице на робној пијаци и пресељење дела зелене пијаце на робну</t>
  </si>
  <si>
    <t>Изградња зелене пијаце са млечном халом и набавка опреме</t>
  </si>
  <si>
    <t>Развој туризма</t>
  </si>
  <si>
    <t>Афирмација Бањског купатила</t>
  </si>
  <si>
    <t>Број корисника Бањког купатила</t>
  </si>
  <si>
    <t>Механичко хемијска
регенерација Рени бунара</t>
  </si>
  <si>
    <t>ЈКП "В и К" Обреновац</t>
  </si>
  <si>
    <t>буџетска средства</t>
  </si>
  <si>
    <t>Набавка електро-машинске опреме</t>
  </si>
  <si>
    <t>1. и 2. кварт.
2024</t>
  </si>
  <si>
    <t>побољшање
поузданости рада
 опреме</t>
  </si>
  <si>
    <t>Механичко хемијска
регенерација цевастих бунара</t>
  </si>
  <si>
    <t>Измештање цевастих бунара у зони постојеће инфраструктуре</t>
  </si>
  <si>
    <t>Ликвидација напуштених цевастих бунара</t>
  </si>
  <si>
    <t>Набавка електро-машинске опреме за цевасте бунаре</t>
  </si>
  <si>
    <t>Санација бунарских кућица</t>
  </si>
  <si>
    <t>2.кварт. 2022.г</t>
  </si>
  <si>
    <t>побољшање
 санитарно техничких услова</t>
  </si>
  <si>
    <t>Хидрогеолошка истраживања у зони напуштеног окна за потребе изградње бунара са хоризонталним дреновима</t>
  </si>
  <si>
    <t>Утискивање дренова и изградња бунара</t>
  </si>
  <si>
    <t>1.кварт. 2024.г</t>
  </si>
  <si>
    <t>Пројекат примењених хидрогеолошких истраживања за утврђивање резерви подземних вода изворишта Вић баре</t>
  </si>
  <si>
    <t>1. и 2. кварт.
2023.</t>
  </si>
  <si>
    <t xml:space="preserve">Законска обавеза
на сваких 5 год.
Закон о рударству 
и геолошким
 истраживањима 
(Сл.гласник
РС 101/2015) 
</t>
  </si>
  <si>
    <t>Елаборат резерви подземних вода на изворишту Вић баре</t>
  </si>
  <si>
    <t>Реконструкција цевовода на изворишту Вић баре</t>
  </si>
  <si>
    <t>2.кварт. 2024.г</t>
  </si>
  <si>
    <t>Изградња пута од ППВ Забрежје  до бунара</t>
  </si>
  <si>
    <t>Замена дизни и филтерске испуне у филтерским пољима</t>
  </si>
  <si>
    <t>повећање 
ефикасности 
технолошког 
процеса</t>
  </si>
  <si>
    <t>Израда пројекта и набавка опреме за аутоматизацију рада филтера друге фазе</t>
  </si>
  <si>
    <t>2. и 3.кварт.
 2022.г</t>
  </si>
  <si>
    <t>Набавка вентила за комплетирање филтерских поља прве и друге фазе -  ППВ Забрежје</t>
  </si>
  <si>
    <t>2.кварт. 2023.г</t>
  </si>
  <si>
    <t xml:space="preserve">побољшање 
ефикасности 
технолошког 
процеса прераде
воде за пиће </t>
  </si>
  <si>
    <t>Реконструкција цевовода на постројењу између технолошких целина</t>
  </si>
  <si>
    <t>1.и 2. кварт. 
2022. и 2024.г</t>
  </si>
  <si>
    <t>Израда система за дезинфекцију воде електролизом воденог раствора кухињске соли</t>
  </si>
  <si>
    <t>у току 2023.
 и 2024</t>
  </si>
  <si>
    <t>Израда пројекта и реконструкција главне црпне станице по пројекту</t>
  </si>
  <si>
    <t>по фазама у 
периоду 
2022. г 
до 2025.г</t>
  </si>
  <si>
    <t>Замена усисних цевовода са припадајућим арматурама и пумпама за прање филтера на ППВ Забрежје</t>
  </si>
  <si>
    <t>1.квар 2023.г</t>
  </si>
  <si>
    <t>Набавка компресора за прање филтера</t>
  </si>
  <si>
    <t>у току 2025.г</t>
  </si>
  <si>
    <t>Санација аератора - грађевински део</t>
  </si>
  <si>
    <t>3.кварт.2022. 
i 2.квар 2023.g</t>
  </si>
  <si>
    <t>обезбеђење 
санитарних
 услова</t>
  </si>
  <si>
    <t>Набавка и монтажа колектора и латерала на аератору</t>
  </si>
  <si>
    <t>1.квар 2022.г</t>
  </si>
  <si>
    <t>Израда крова филтерских објеката</t>
  </si>
  <si>
    <t>2.квар 2022.г</t>
  </si>
  <si>
    <t>Санација објеката оба постројења</t>
  </si>
  <si>
    <t>по фазама у 
периоду од
2022.г до 2025.г</t>
  </si>
  <si>
    <t>Измештање водозахвата</t>
  </si>
  <si>
    <t>по фазама од 
2024.г до 
2025.г</t>
  </si>
  <si>
    <t>побољшање
квалитета сирове
 воде</t>
  </si>
  <si>
    <t xml:space="preserve">Санација резервоара чисте воде </t>
  </si>
  <si>
    <t>1.кварт 2022.г</t>
  </si>
  <si>
    <t>Замена филтерске испуне</t>
  </si>
  <si>
    <t>3.кварт 2025.г</t>
  </si>
  <si>
    <t>Набавка покретне јединице за дозирање активног угља</t>
  </si>
  <si>
    <t>3.кварт 2024.г</t>
  </si>
  <si>
    <t>Набавка и замена електро - машинске опреме</t>
  </si>
  <si>
    <t>у току од 
2022.до 2025.г</t>
  </si>
  <si>
    <t>Набавка опреме за хемијску лабораторију</t>
  </si>
  <si>
    <t xml:space="preserve">побољшање 
мониторинга
 квалитета воде </t>
  </si>
  <si>
    <t>Набавка и уградња уређаја за генерисање реагенаса за дезинфекцију воде на издвојеним хидротехничким објектима</t>
  </si>
  <si>
    <t>по фазама од 
2022.г до 
2024.г</t>
  </si>
  <si>
    <t>обезбеђење микробиолошког
квалитета воде 
за пиће у складу са са законском регулативом из ове области</t>
  </si>
  <si>
    <t>Реконструкција 
(грађевински радови) издвојених хидротехничких објеката</t>
  </si>
  <si>
    <t>1.фаза у 2023.г
2.фаза у 2025.г</t>
  </si>
  <si>
    <t>обезбеђење 
санитарних
 услова у дистрибуцији воде за пиће</t>
  </si>
  <si>
    <t>Ограђивање резервоара 
Мислођин</t>
  </si>
  <si>
    <t>3.кварт.
2022.год.</t>
  </si>
  <si>
    <t>обезбеђење 
санитарних
 услова објекта</t>
  </si>
  <si>
    <t>Санација цевовода у 
насељу Рвати</t>
  </si>
  <si>
    <t>2.кварт 2023.г</t>
  </si>
  <si>
    <t>побољшање 
квалитета услуге 
у дистрибуцији 
воде</t>
  </si>
  <si>
    <t>Санација цевовода у 
ул. Браће Лазић</t>
  </si>
  <si>
    <t>3.кварт 2023. и 1.кварт 2024.г</t>
  </si>
  <si>
    <t>Санација цевовода у ул.
Милоша Обилића и Раје Поповића</t>
  </si>
  <si>
    <t>Санација цевовода у 
насељу Музичка колонија</t>
  </si>
  <si>
    <t>2.кварт.2023.г.</t>
  </si>
  <si>
    <t>Санација цевовода у
 ул. Хајдук Вељка и 
ул.Здравковићева</t>
  </si>
  <si>
    <t>1.кварт 2023.г</t>
  </si>
  <si>
    <t>Реконструкција водоводне 
и канализационе мреже у 
ул.Немањина</t>
  </si>
  <si>
    <t>у току од 2023.
до краја 2025.</t>
  </si>
  <si>
    <t>побољшање
 квалитета услуге
и смањење 
трошкова 
одржавања 
водоводне и 
канализационе 
мреже</t>
  </si>
  <si>
    <t>Реконструкција цевовода
 у ул.Баричка река</t>
  </si>
  <si>
    <t>у току од 2023.до краја 2024.</t>
  </si>
  <si>
    <t>Реконструкција цевовода
 у ул.Узун Миркова</t>
  </si>
  <si>
    <t>1.кварт.2022.г</t>
  </si>
  <si>
    <t>Реконструкција цевовода
 у ул.Солунског фронта
у Звечкој</t>
  </si>
  <si>
    <t>2.кварт 2024.г</t>
  </si>
  <si>
    <t>Реконструкција водоводне
 и канализационе мреже 
у ул.Милоша Обреновића</t>
  </si>
  <si>
    <t>у току 2024
и 2025 г</t>
  </si>
  <si>
    <t>Санација цевовода  
АЦЦ 250 у ул.Александра
Аце Симовића</t>
  </si>
  <si>
    <t>Реконструкција цевовода
 у Мислођину према 
Генералном решењу 
водоснабдевања</t>
  </si>
  <si>
    <t>у току 2023.г 
и 2024.г</t>
  </si>
  <si>
    <t xml:space="preserve">Рекобструкција цевовода у ул. Цара Душана и насељу Ројковац </t>
  </si>
  <si>
    <t>у току 2022.г 
и 2023.г</t>
  </si>
  <si>
    <t>Реконструкција уличних 
цевовода у насељу Беглук,
 Дудови и Ливадице</t>
  </si>
  <si>
    <t>Реконструкција уличних
 цевовода у Мислођину</t>
  </si>
  <si>
    <t>2.кварт.2025.г</t>
  </si>
  <si>
    <t>Реконструкција уличних 
цевовода у насељу 
Мала Моштаница</t>
  </si>
  <si>
    <t>3.кварт.2025.г</t>
  </si>
  <si>
    <t>Реконструкција уличних 
цевовода у насељу Јасенак</t>
  </si>
  <si>
    <t>Реконструкција уличних 
цевовода у насељу Ројковац</t>
  </si>
  <si>
    <t>у току 2024.
 и 2025.г</t>
  </si>
  <si>
    <t>Реконструкција уличних 
цевовода у насељу Шљивице</t>
  </si>
  <si>
    <t>по фазама
2023.2024 и 
2025.г</t>
  </si>
  <si>
    <t>Реконструкција цевовода Ч 250 од Нурче до Грабовца</t>
  </si>
  <si>
    <t>по фазама
2024 и 2025.г</t>
  </si>
  <si>
    <t>Санација и реконструкција 
уличних цевовода у Баричу</t>
  </si>
  <si>
    <t>у периоду од 
2022. до 2025.г</t>
  </si>
  <si>
    <t>Изградња секундарне водоводне мреже у Баљевцу</t>
  </si>
  <si>
    <t>по фазама у 
току 2023.г и
 2024.г</t>
  </si>
  <si>
    <t>повећање броја 
корисника услуге</t>
  </si>
  <si>
    <t>Изградња пумпне станице у Стублинама</t>
  </si>
  <si>
    <t>1.кварт. 2022.г</t>
  </si>
  <si>
    <t xml:space="preserve">обезбеђење 
техничких услова 
за дистрибуцију 
воде за пиће </t>
  </si>
  <si>
    <t>Изградња секундарне водоводне мреже у Стублинама и Грабовцу</t>
  </si>
  <si>
    <t>по фазама од
2022 г  до 
2025.г</t>
  </si>
  <si>
    <t>повећање броја 
корисника услуге снабдевања водом за пиће</t>
  </si>
  <si>
    <t>Изградња водоводне мреже за насеље Дрен</t>
  </si>
  <si>
    <t>по фазама од
2022 г  до 
2024.г</t>
  </si>
  <si>
    <t>повећање броја 
корисника услуге
снабдевања водом за пиће</t>
  </si>
  <si>
    <t>Изградња водоводне мреже за насеље Пироман</t>
  </si>
  <si>
    <t>по фазама од
2022 г  до 
2023.г</t>
  </si>
  <si>
    <t>Изградња водоводне мреже за насеље Трстеница</t>
  </si>
  <si>
    <t>Изградња водоводне мреже за насеље Бровић</t>
  </si>
  <si>
    <t>по фазама од
2023 г  до 
2024.г</t>
  </si>
  <si>
    <t>Изградња водоводне мреже за насеље Вукићевица</t>
  </si>
  <si>
    <t>у току 2025.г.</t>
  </si>
  <si>
    <t>Изградња водоводне мреже за насеље Орашац</t>
  </si>
  <si>
    <t>Изградња водоводне мреже за насеље Љубинић</t>
  </si>
  <si>
    <t>Реконструкција и изградња водоводне мреже у Великом Пољу</t>
  </si>
  <si>
    <t>по фазама од
2022. г  до 
2024.г</t>
  </si>
  <si>
    <t>побољшање 
квалитета услуге 
постојећим 
корисницима и 
повећање броја 
нових корисника 
услуге</t>
  </si>
  <si>
    <t>Изградња секундарне водоводне мреже у Звечкој</t>
  </si>
  <si>
    <t>по фазама од
2024. г  до 
2025.г</t>
  </si>
  <si>
    <t>Изградња секундарне водоводне мреже у новоформираним улицама</t>
  </si>
  <si>
    <t>у току 2023.
2024. и 2025.г</t>
  </si>
  <si>
    <t>Изградња резервоара Мислођин 2 запремине      5 000 м3 према Генералном решењу</t>
  </si>
  <si>
    <t>у току 2023.г.</t>
  </si>
  <si>
    <t>обезбеђење 
технолоких услова
 и побољшање 
квалитета 
дистрибуције 
воде за пиће</t>
  </si>
  <si>
    <t>Изградња резервоара Барич 2 запремине            500 м3 према Генералном решењу</t>
  </si>
  <si>
    <t>у току 2024.г.</t>
  </si>
  <si>
    <t>Изградња пумпне станице поред резервоара Барич 2 према Генералном решењу</t>
  </si>
  <si>
    <t>Реконструкција постојећих црпних станица</t>
  </si>
  <si>
    <t>у току 2023.
 и 2024.г</t>
  </si>
  <si>
    <t>обезбеђење 
повећане 
поузданости 
канализационог
 система</t>
  </si>
  <si>
    <t>Реконструкција фекалне канализације у ул.Краља Петра</t>
  </si>
  <si>
    <t>побољшање 
квалитета услуге
 одвођења
 отпадне воде</t>
  </si>
  <si>
    <t>Реконструкција фекалне канализације у ул.Љубе Ненадовића</t>
  </si>
  <si>
    <t>Реконструкција фекалне канализације у ул.Милоша Обреновића</t>
  </si>
  <si>
    <t>Реконструкција фекалне канализације у насељу Старо игралиште</t>
  </si>
  <si>
    <t>Реконструкција фекалне канализације у насељу Циглана</t>
  </si>
  <si>
    <t>Изградња фекалне канализације и ФЦС у насељу Уровци и Кртинска (Младост)</t>
  </si>
  <si>
    <t>у току 2022.г</t>
  </si>
  <si>
    <t>проширење 
канализационог 
система и 
повећање броја 
корисника</t>
  </si>
  <si>
    <t>Изградња фекалне канализације и ФЦС у насељу Звечка</t>
  </si>
  <si>
    <t>у току 2022.г.</t>
  </si>
  <si>
    <t>Изградња фекалне канализације и ФЦС у насељу Бело Поље</t>
  </si>
  <si>
    <t>Изградња фекалне канализације и ФЦС у насељу Барич и Мислођин</t>
  </si>
  <si>
    <t>по фазама од
 2022.г. до 
2024.г.</t>
  </si>
  <si>
    <t>Изградња издвојеног система фекалне канализације у насељу Ратари- канализациона мрежа са пумпним станицама и издвојено постројење за пречишћавање отпадних вода</t>
  </si>
  <si>
    <t>Изградња издвојеног система фекалне канализације - канализациона мрежа са пумпним станицама и издвојено постројење за пречишћавање отпадних вода</t>
  </si>
  <si>
    <t>у току 2022.г. и 2023.г.</t>
  </si>
  <si>
    <t>Идејни пројекат, Истражни радови, Пројектна документација</t>
  </si>
  <si>
    <t>по фазама од 
2022.до2024.г</t>
  </si>
  <si>
    <t>повећање нивоа 
заштите животне
 средине</t>
  </si>
  <si>
    <t>Изградња постријења</t>
  </si>
  <si>
    <t>по фазама од 
2023.до2024.г</t>
  </si>
  <si>
    <t>побољшање 
квалитета отпадне 
воде која се 
излива у 
реципијент</t>
  </si>
  <si>
    <t>Набавка комбиноване грађевинске машине</t>
  </si>
  <si>
    <t>у току 2025.</t>
  </si>
  <si>
    <t>побољшање услова за одржавање дистрибутивног система</t>
  </si>
  <si>
    <t>Набавка багера</t>
  </si>
  <si>
    <t>у току 2023.г</t>
  </si>
  <si>
    <t>Набавка камиона кипер</t>
  </si>
  <si>
    <t>Набавка специјалног возила за црпљење септичких јама</t>
  </si>
  <si>
    <t>побољшање услуге црпљења септичких јама за кориснике који нису прикључени на градски канализациони систем</t>
  </si>
  <si>
    <t>Набавка и замена водомера са већом класом тачности и увођењем даљинског очитавања</t>
  </si>
  <si>
    <t>у току од 2022
до 2025.г.</t>
  </si>
  <si>
    <t xml:space="preserve">побољшање квалитета  услуге 
наплате утрошка воде за пиће </t>
  </si>
  <si>
    <t>Пројекат повећања ефикасности и смањења губитака у систему</t>
  </si>
  <si>
    <t>у периоду од 2022.г до 2025.г.</t>
  </si>
  <si>
    <t>побољшање квалитета мониторинга организационих целина ЈКП "В и К"</t>
  </si>
  <si>
    <t>Изградња пословног објекта</t>
  </si>
  <si>
    <t>1.квартал 2022.г.</t>
  </si>
  <si>
    <t>сопсвена средства</t>
  </si>
  <si>
    <t>побољшање услова рада запослених</t>
  </si>
  <si>
    <t>Едукација пољопривредних произвођача</t>
  </si>
  <si>
    <t>Заштита животне средине- Едукација у вези смање загађења земљишта и воде</t>
  </si>
  <si>
    <t>Едукација произвођача- стицање нових знања и њихово увођење у праксу</t>
  </si>
  <si>
    <t>Број одржаних едукација</t>
  </si>
  <si>
    <t>Јачање постојећих капацитета и развој нових</t>
  </si>
  <si>
    <t>Пројекти подстицаја за развој пољопривреде</t>
  </si>
  <si>
    <t>Број пољопривредних произвођача обухваћених пројектима</t>
  </si>
  <si>
    <t xml:space="preserve">Управљање заштићеним подручјима </t>
  </si>
  <si>
    <t>Реализација годишњих програма управљања за ЗП „Обреновачки Забран“ иЗП „Група стабала храста Лужњака код Јозића колибе“</t>
  </si>
  <si>
    <t>ЈП ЗЖС</t>
  </si>
  <si>
    <t>буџет и Секретаријат за заштиту животне средине</t>
  </si>
  <si>
    <t>Пројектовање и изградња паркинг простора у ЗП "Обреновачки Забран"</t>
  </si>
  <si>
    <t>буџет</t>
  </si>
  <si>
    <t>Набавка спортских чамаца, бицикли, рикши, и осталих реквизита за изнајмљивање</t>
  </si>
  <si>
    <t>Израда свеобухватног пописа биодиверзитета посебно пописа угрожених екосистема и станишта ретких и ендемичних врста интегрисаних у GIS</t>
  </si>
  <si>
    <t xml:space="preserve">Праћење стања природних вредности животне средине (ваздух, вода, земљиште, шуме, биљни и животињски свет) и старање о предузимању мера на заштити и унапређењу животне средине </t>
  </si>
  <si>
    <t>Мониторинг земљишта  пољопривредно и непољопривредно</t>
  </si>
  <si>
    <t xml:space="preserve">Мониторинг вода 
- Површинске воде и седименти
- Подземне воде 
</t>
  </si>
  <si>
    <t xml:space="preserve">Биомониторинг 
- Вода
- Земљиште
- Ваздух 
</t>
  </si>
  <si>
    <t>Мерење и анализа полена у ваздуху</t>
  </si>
  <si>
    <t>Пројектовање, изградња и уређење јавних зелених површина, паркова  и рекреационих и других  јавних површина,  укључујући и мобилијар</t>
  </si>
  <si>
    <t>Израда и реализација Програма озелењавања школских дворишта и слободних јавних површина по МЗ</t>
  </si>
  <si>
    <t>Пројектовање и изградња дечијих игралишта</t>
  </si>
  <si>
    <t xml:space="preserve">Уређење и одржавање јавних зелених површина специјалних намена – арборетуми и ботаничке </t>
  </si>
  <si>
    <t>- Реконструкција дрвореда</t>
  </si>
  <si>
    <t>Ограђивање Арборетума</t>
  </si>
  <si>
    <t>Изградња расвете у Арборетуму</t>
  </si>
  <si>
    <t>Уређење изложбеног простора и набавка нових поставки</t>
  </si>
  <si>
    <t>Сузбијање штетних организама (комарци, крпељи, глодари  и др.)</t>
  </si>
  <si>
    <t>Реализација  програма сузбијања штетних организама</t>
  </si>
  <si>
    <t>Изградња хидротехничких објеката у заштићеним подручјима, уз сагласност надлежних органа или организација</t>
  </si>
  <si>
    <t>Утврђивање лучког подручја ,марине у Забрану.</t>
  </si>
  <si>
    <t>Уређење  јавних  девастираних површина у циљу заштите животне средине, уз сагласност надлежних органа или организација</t>
  </si>
  <si>
    <t>Уређење и привођење намени ових површина</t>
  </si>
  <si>
    <t>Сузбијање амброзије на јавним девастираним површинама, механичким и хемијским путем</t>
  </si>
  <si>
    <t>Успостављања информационог система и вођење базе података о стању животне средине из делокруга рада Предузећа</t>
  </si>
  <si>
    <t>Одржабвање и закуп сервера за ГИС</t>
  </si>
  <si>
    <t>Израда плана управљања отпадом.</t>
  </si>
  <si>
    <t>Развој и афирмација транзитног, спортско-рекреативног, излетничког, манифестационог, културног, сеоског и ловног туризма</t>
  </si>
  <si>
    <t>ГО Обреновац, Секретаријат за привреду Града Београда</t>
  </si>
  <si>
    <t>ГО Обреновац,Град Београд</t>
  </si>
  <si>
    <t>Дефинисана туристичка понуда, број реализованих планова и програма</t>
  </si>
  <si>
    <t>Развој туризма на три просторне туре: река Сава, споменичке вредности и природни ресурси</t>
  </si>
  <si>
    <t>Валоризација предности села, очување природних вредности, неговање амбијенталних вредности, културе и обичаја села, организовање културних манифестација</t>
  </si>
  <si>
    <t>ГО Обреновац, Секретаријат за привреду Града Београда, месне заједнице</t>
  </si>
  <si>
    <t>Одржане културне и друге манифестације у селима</t>
  </si>
  <si>
    <t>Израда и постављање туристичке сигнализације (путокази, билборди,информативни панои)</t>
  </si>
  <si>
    <t>Број постављених путоказа, билборда и паноа</t>
  </si>
  <si>
    <t>Евидентирање и валоризација туристичких потенцијала</t>
  </si>
  <si>
    <t>База података туристичких потенцијала</t>
  </si>
  <si>
    <t>Унапређење квалитета природних потенцијала (шуме, реке,лековите воде) ради креирања разних облика рекреативних активности (лов, риболов)</t>
  </si>
  <si>
    <t>Број дефинисаних и реализованих заједничких туристичких планова и програма</t>
  </si>
  <si>
    <t>Штампање пропагандних туристичких материјала</t>
  </si>
  <si>
    <t>Штампан промотивни материјал</t>
  </si>
  <si>
    <t>Презентација туристичке понуде на сајмовима,берзама, организација различитих манифестација</t>
  </si>
  <si>
    <t>Број наступа на сајмовима,берзама туризма,број организованих манифестација</t>
  </si>
  <si>
    <t>Унапређење комуникације и координације кроз сарадњу органа општине,Града и Републике у области турзма</t>
  </si>
  <si>
    <t>ГО Обреновац, Секретаријат за привреду Града Београда, Министарство културе и информисања</t>
  </si>
  <si>
    <t>Број састанака, реализованих планова и програма</t>
  </si>
  <si>
    <t>Јачање привредно-комуникацијских веза између Београда и Обреновца ради стварања заједничке понуде локалног туризма</t>
  </si>
  <si>
    <t>Број заједничких реализованих планова и програма</t>
  </si>
  <si>
    <t>Сарадња јавног и приватног сектора у вези са финансирањем и заједничком реализацијом туристичких планова и програма</t>
  </si>
  <si>
    <t>ГО Обреновац Град Београд, Донације фондова ЕУ, Буџет РС, Владини програми</t>
  </si>
  <si>
    <t>Израда Програма културног развоја и развоја институција, установа и удружења културе</t>
  </si>
  <si>
    <t>Општина Обреновац, Комисија за културу, установе културе, уметничка удружења, удружења грађана, уметници, појединци</t>
  </si>
  <si>
    <t>Општина Обреновац</t>
  </si>
  <si>
    <t>Усвојен програм</t>
  </si>
  <si>
    <t>Општина Обреновац, Градски секретаријат за културу, Библиотека "Влада Аксентиујевић"</t>
  </si>
  <si>
    <t>Подстицање појединаца/уметника на реализацију програма у оквиру установа</t>
  </si>
  <si>
    <t>Установе културе, уметничка удружења, уметници, појединци</t>
  </si>
  <si>
    <t>ГО Обреновац, установе културе</t>
  </si>
  <si>
    <t>Број подржаних Пројеката</t>
  </si>
  <si>
    <t>Унапређење рада установа културе у општини</t>
  </si>
  <si>
    <t>Број реализованих програма из области културе</t>
  </si>
  <si>
    <t>Стварање услова за већу доступност и информисање о културним садржајима на територији општине</t>
  </si>
  <si>
    <t>ГО Обреновац, Комисија за културу, установе културе</t>
  </si>
  <si>
    <t>Број посетилаца програма из области културе</t>
  </si>
  <si>
    <t>Подршка савременом стваралаштву и модерним стремљењима у уметности</t>
  </si>
  <si>
    <t>Број подржаних уметника</t>
  </si>
  <si>
    <t>Унапређење знања и вештина запослених у установама културе</t>
  </si>
  <si>
    <t>Број реализованих обука</t>
  </si>
  <si>
    <t>Годишњи конкурс за програме у домовима културе</t>
  </si>
  <si>
    <t>Претварање основаног завичајног одељења Библиотеке "Влада Аксентијевић" у завичајно музејски простор</t>
  </si>
  <si>
    <t>Подизање нивоа квалитета програма и реализација сопствених идеја и садржаја</t>
  </si>
  <si>
    <t>Неговање и чување истинских традиционалних вредности локалне средине</t>
  </si>
  <si>
    <t>Домови културе, месне заједнице</t>
  </si>
  <si>
    <t>Број реализованих програма којима се негују традиционалне вредности локалне средине</t>
  </si>
  <si>
    <t>Установе културе</t>
  </si>
  <si>
    <t>Неговање културне баштине Обреновачког краја</t>
  </si>
  <si>
    <t>Домови културе, месне заједнице, удружења, културно уметнчка друштва</t>
  </si>
  <si>
    <t>Број реализованих програма</t>
  </si>
  <si>
    <t>Континуирано праћење културних потреба грађана</t>
  </si>
  <si>
    <t>Установе културе, Комисија за културу</t>
  </si>
  <si>
    <t>Спроведено истраживање, резултати истраживања</t>
  </si>
  <si>
    <t>Установе културе, медији, школе, предшколске установе</t>
  </si>
  <si>
    <t>Организоване промотивне активности, реализовани програми у школама</t>
  </si>
  <si>
    <t>Развијање културних навика код грађана, усмеравање младих ка одређеним културним програмима</t>
  </si>
  <si>
    <t>Стварање услова за интензивније укључивање осетљивих група у културни живот општине</t>
  </si>
  <si>
    <t xml:space="preserve">ГО Обреновац, установе културе, медији </t>
  </si>
  <si>
    <t>Број припадника осетљивих група  укључених у културни живот општине</t>
  </si>
  <si>
    <t>Унапређење постојећих и стварање нових просторних и техничких услова за рад алтернативне сцене</t>
  </si>
  <si>
    <t>Обезбеђени услови за рад алтернативне сцене</t>
  </si>
  <si>
    <t>Унапређење различитих културних израза и подстицање културних иницијатива</t>
  </si>
  <si>
    <t>ГО Обреновац, Комисија за културу, установе културе, удружења</t>
  </si>
  <si>
    <t>Број подржаних културних иницијатива</t>
  </si>
  <si>
    <t>Јачање креативног потенцијала и јавног презентовања</t>
  </si>
  <si>
    <t>Број одржаних обука</t>
  </si>
  <si>
    <t>Унапређена интерсекторска сарадња (појединац/ јавни сектор/ приватни сектор/ цивилни сектор)</t>
  </si>
  <si>
    <t>Представници сва три сектора</t>
  </si>
  <si>
    <t>Број заједничких састанака, број реализованих програма из области културе</t>
  </si>
  <si>
    <t>Унапређење видљивости и разумевања алтернативне сцене</t>
  </si>
  <si>
    <t>Установе културе, медији, културни ствараоци</t>
  </si>
  <si>
    <t>Организоване промотивне активности</t>
  </si>
  <si>
    <t>"Обреновац - град отвореног срца"</t>
  </si>
  <si>
    <t>Одржана манифестација</t>
  </si>
  <si>
    <t>Дечији фестивал фолклора у Обреновцу</t>
  </si>
  <si>
    <t>Међународни сусрети у Обреновцу ("Обреновачко лето", "Ликовна колонија Забран")</t>
  </si>
  <si>
    <t>ГО Обреновац, ЈП Спортско-културни центар "Обреновац"</t>
  </si>
  <si>
    <t>Концерт у Обреновац</t>
  </si>
  <si>
    <t>Израда планова и програма развоја спорта на територији општине</t>
  </si>
  <si>
    <t>Обезбеђивање услова за развој школских спортских такмичења</t>
  </si>
  <si>
    <t>Подршка у финансирању основних трошкова спортских клубова</t>
  </si>
  <si>
    <t>Обезбеђивање услова за реализацију програма рада фудбалских клубова са територије ГО Обреновац</t>
  </si>
  <si>
    <t>Пружање подршке за реализацију програма рада Спортског савеза Обреновца</t>
  </si>
  <si>
    <t>Пружање подршке у реализацији програма рада спортских клубова од интереса за ГО Обреновац</t>
  </si>
  <si>
    <t>Донети планови и програми</t>
  </si>
  <si>
    <t>Број одржаних школских спортских такмичења</t>
  </si>
  <si>
    <t>Број подржаних спортских клубова</t>
  </si>
  <si>
    <t>Број подржаних фудбалских клубова</t>
  </si>
  <si>
    <t>Подржани програми Спортског савеза Обреновца</t>
  </si>
  <si>
    <t>Донета одлука о клубовима од интереса за ГО Обреновац</t>
  </si>
  <si>
    <t>Коришћење спортских објеката и терена</t>
  </si>
  <si>
    <t>Учешће у трошковима организације и реализције рекреативних програма,акција,такмичења и манифестација</t>
  </si>
  <si>
    <t>Подстицање и учествовање у међународној,међуградској,међуопштинској сарадњи</t>
  </si>
  <si>
    <t>Општина Обреновац,школе,спортски клубови</t>
  </si>
  <si>
    <t>Број организованих спортско-рекреативних програма</t>
  </si>
  <si>
    <t>Број реализованих рекреативних програма,акција,такмичења и манифестација</t>
  </si>
  <si>
    <t>Број реализованих међународних,међуградских и међуопштинских спортских програма</t>
  </si>
  <si>
    <t>Дечје олимпијске игре предшколаца у Обреновцу</t>
  </si>
  <si>
    <t>Кајак-кану Видовданска регата</t>
  </si>
  <si>
    <t>Међународни одбојкашки турнир пионирских екипа</t>
  </si>
  <si>
    <t>Пливање за часни крст на Богојављење</t>
  </si>
  <si>
    <t>Подстицање и учествовање у организацији и реализацији едукативних програма</t>
  </si>
  <si>
    <t>Број организованих и реализованих едукативних програма</t>
  </si>
  <si>
    <t xml:space="preserve">Након истека тог времена потребно је приступти процесу израде Акционог плана за младе ГО Обреновац за наредни период којим ће бити дефинисани нови циљеви, активности/мере, рокови, одговорне институције, извори средстава и индикатори за сваки дефинисани циљ у Акционом плану. </t>
  </si>
  <si>
    <t>број потрошених kW/h и повећање просечне температуре у објекту (С°)</t>
  </si>
  <si>
    <t>1.1. Специфични циљ - Унапређење просторног развоја општине Обреновац</t>
  </si>
  <si>
    <t>1.2. Специфични циљ - Инфра структурни развој објеката образовања</t>
  </si>
  <si>
    <t>1.3. Специфични циљ - Унапређење и изградња објеката културе, туризма и других објеката од јавног значаја</t>
  </si>
  <si>
    <t>2.2. Специфични циљ - Унапређење и изградња водоводне и канализационе мреже</t>
  </si>
  <si>
    <t>повећање капацитета сирове воде из бунара на минимално 75% од прoјектованог</t>
  </si>
  <si>
    <t>1.кварт. 2023.</t>
  </si>
  <si>
    <t xml:space="preserve">1.кварт. од
2022.-2025.г 
</t>
  </si>
  <si>
    <t xml:space="preserve">повећање капацитета сирове воде из бунара </t>
  </si>
  <si>
    <t>1.кварт. 2023. и 1.кварт. 2025.</t>
  </si>
  <si>
    <t>2.квартал 2022. и 2024.г</t>
  </si>
  <si>
    <t xml:space="preserve">повећање капацитета новоизграђених цевастих бунара у зони напуштених </t>
  </si>
  <si>
    <t>побољшање поузданости рада опреме</t>
  </si>
  <si>
    <t xml:space="preserve">обезбеђење техничких услова за изградњу новог производног oбјекта </t>
  </si>
  <si>
    <t xml:space="preserve">повећање капацитета сирове воде на изворишту за додатних 50 л/с </t>
  </si>
  <si>
    <t xml:space="preserve">Законска обавеза на сваких 5 год. Закон о рударству и геолошким истраживањима (Сл.гласник РС 101/2015) </t>
  </si>
  <si>
    <t xml:space="preserve">смањење броја кварова на цевоводима сирове воде </t>
  </si>
  <si>
    <t xml:space="preserve">обезбеђење лакшег приступа објектима на изворишту </t>
  </si>
  <si>
    <t>повећање ефикасности технолошког процеса</t>
  </si>
  <si>
    <t xml:space="preserve">повећање ефикасности технолошког процеса </t>
  </si>
  <si>
    <t xml:space="preserve">побољшање ефикасности технолошког процеса прераде воде за пиће </t>
  </si>
  <si>
    <t>смањење губитака  воде у технолошком процесу прераде</t>
  </si>
  <si>
    <r>
      <t>с</t>
    </r>
    <r>
      <rPr>
        <sz val="11"/>
        <color theme="1"/>
        <rFont val="Times New Roman"/>
        <family val="1"/>
        <charset val="238"/>
      </rPr>
      <t>мањење трошкова дезинфекције воде за пиће, повећање безбедности запослених</t>
    </r>
  </si>
  <si>
    <t>побољшање ефикасности у дистрибуцији воде за пиће</t>
  </si>
  <si>
    <t>обезбеђење санитарних услова</t>
  </si>
  <si>
    <r>
      <t>1.кварт. од
2022.</t>
    </r>
    <r>
      <rPr>
        <sz val="11"/>
        <color theme="1"/>
        <rFont val="Calibri"/>
        <family val="2"/>
        <charset val="238"/>
      </rPr>
      <t>÷</t>
    </r>
    <r>
      <rPr>
        <sz val="11"/>
        <color theme="1"/>
        <rFont val="Times New Roman"/>
        <family val="1"/>
      </rPr>
      <t>2025.г</t>
    </r>
  </si>
  <si>
    <t>2.1. Специфични циљ - Унапређење саобраћајне инфраструктуре</t>
  </si>
  <si>
    <t>2.3. Специфични циљ - Унапређење и изградња топловодне мреже</t>
  </si>
  <si>
    <t>Спроведен поступак јавне набавке ,
потписан уговор о изградњи Магистрале III</t>
  </si>
  <si>
    <t>У току је пројектовање примарних одвојака и нових конзумних подручја</t>
  </si>
  <si>
    <t>Прикључење нових 610.000 м2, постојећи конзум растерећује се са процењених 40MW</t>
  </si>
  <si>
    <t>ГО Обреновац, ЈКП Топловод, ЕПС</t>
  </si>
  <si>
    <t>Обезбеђује се довољна количина енергије за урбанистички, географски и демографски развој Обреновца у правцу реке Саве</t>
  </si>
  <si>
    <t xml:space="preserve">Санација изворишта Вић баре - санација рени бунара </t>
  </si>
  <si>
    <t>Санација изворишта Вић баре - санација цевастих бунара</t>
  </si>
  <si>
    <t>Санација изворишта Вић баре - изградња бунара ОБ III</t>
  </si>
  <si>
    <t>Санација изворишта Вић баре - утврђивање резерви подземних вода</t>
  </si>
  <si>
    <t>Санација изворишта Вић баре -</t>
  </si>
  <si>
    <t>Санација и реконструкција ППВ Забрежје - санација филтерских поља</t>
  </si>
  <si>
    <t>Санација и реконструкција ППВ Забрежје - реконструкција опреме на постројењу</t>
  </si>
  <si>
    <t>Санација и реконструкција ППВ Забрежје - санација грађевинских објеката</t>
  </si>
  <si>
    <t>Санација и реконструкција ППВ Барич</t>
  </si>
  <si>
    <t>Санација и реконструкција водоводне мреже и хидротехничких објеката</t>
  </si>
  <si>
    <t>Изградња водоводне мреже и хидротехничких објеката</t>
  </si>
  <si>
    <t>Санација и реконструкција канализационе мреже и фекалних црпних станица</t>
  </si>
  <si>
    <t>Изградња канализационе мреже и фекалних црпних станица</t>
  </si>
  <si>
    <t>Постројење за прераду отпадних вода</t>
  </si>
  <si>
    <t>Опрема и материјал</t>
  </si>
  <si>
    <t>Изградња друге фазе Јужног крака</t>
  </si>
  <si>
    <t>Чистији ваздух, гашење индивидуалних ложишта</t>
  </si>
  <si>
    <r>
      <t>- Ваздух</t>
    </r>
    <r>
      <rPr>
        <b/>
        <sz val="11"/>
        <color theme="1"/>
        <rFont val="Times New Roman"/>
        <family val="1"/>
      </rPr>
      <t xml:space="preserve"> </t>
    </r>
  </si>
  <si>
    <t xml:space="preserve">Дрвореди 
- Израда пројекне документације
- Реконструкција дрвореда
</t>
  </si>
  <si>
    <t>Израђена техничка документација, добијени ЛУ, грађевинске дозволе, уређен водоток</t>
  </si>
  <si>
    <t>Израда акционих и санационих планова од значаја за заштиту животне средине на подручју градске општине</t>
  </si>
  <si>
    <t>ГО Обреновац, пројекти</t>
  </si>
  <si>
    <t>ГО Обреновац, Одељење за привреду и развој</t>
  </si>
  <si>
    <t>ГО Обреновац, Одељење за привреду и развој, Научне институције</t>
  </si>
  <si>
    <t>Програм "Знање се исплати" - студентске награде за најбоље студенте са територије ГО Обреновац</t>
  </si>
  <si>
    <t>Број додељених награда</t>
  </si>
  <si>
    <t>Годишње карте за превоз за најбоље студенте</t>
  </si>
  <si>
    <t>СП"Ласта", Банбус</t>
  </si>
  <si>
    <t>Донација</t>
  </si>
  <si>
    <t>Број додељених карата</t>
  </si>
  <si>
    <t>Финансирање или суфинансирање трошкова превоза на школска такмичења</t>
  </si>
  <si>
    <t>Број подржаних наставника и ученика</t>
  </si>
  <si>
    <t>Финансирање или суфинансирање трошкова смештаја наставника и ученика на школским такмичењима</t>
  </si>
  <si>
    <t>Финансирање или суфинансирање трошкова студијских путовања студената у циљу дошколовавања</t>
  </si>
  <si>
    <t>Број подржаних студената</t>
  </si>
  <si>
    <t>Програм "Еко кампови"- боравак на планинама у Србији за све ученике од првог до четвртог разреда основних школа са територије општине Обреновац</t>
  </si>
  <si>
    <t>Број учесника који су учествовали у програму</t>
  </si>
  <si>
    <t>Програм"Обреновац-град знања"-програми неформалног образовања за време летњег и зимског распуста</t>
  </si>
  <si>
    <t>Број полазника који су учествовали у програму</t>
  </si>
  <si>
    <t>Унапређење рада општинске управе</t>
  </si>
  <si>
    <t>Израда програма информатичке и стручне обуке запослених у управи</t>
  </si>
  <si>
    <t>Израђен и усвојен програм, број одржаних обука</t>
  </si>
  <si>
    <t>Умрежавање рада општине и јавних предузећа, повећање транпарентности и доступности докумената</t>
  </si>
  <si>
    <t>ГО Обреновац, јавна предузећа</t>
  </si>
  <si>
    <t>Подизање квалитета у систему архивирања, праљење електронске базе архивских података</t>
  </si>
  <si>
    <t>Број докумената унетих у базту</t>
  </si>
  <si>
    <t>Развој електронсих база података, постојећих и стварање нових, обједињена евиденција општинске имовине - општина и јавна предузећа</t>
  </si>
  <si>
    <t>Израђена база</t>
  </si>
  <si>
    <t>Ажурирање постојећих и израда нових планова</t>
  </si>
  <si>
    <t>Израда Програма развоја ГО Обреновац са Акционим планом</t>
  </si>
  <si>
    <t>ГО Обреновац, установе, институције, удружења грађана, грађани</t>
  </si>
  <si>
    <t>Донет план</t>
  </si>
  <si>
    <t>Доношење Локалног акционог плана за младе</t>
  </si>
  <si>
    <t>Доношење Локалног акционог плана за унапређење положаја избеглих и инернорасељених лица у ГО Обреновац</t>
  </si>
  <si>
    <t>Доношење Локалног акционог плана заштите и унапређења животне средине</t>
  </si>
  <si>
    <t>2022-???</t>
  </si>
  <si>
    <t>ГО Обреновац,  јавна предузећа, установе, институције, удружења грађана, грађани</t>
  </si>
  <si>
    <t>ЈП ЗЖС, установе, институције, удружења грађана, грађани</t>
  </si>
  <si>
    <t xml:space="preserve">Након истека тог времена потребно је приступти процесу израде Локалног акционог плана за унапређење положаја избеглих, ИРЛ, повратника по споразуму о реадмисији, тражиоца азила и миграната у потреби без утврђеног сатуса у ГО Обреновац за наредни период којим ће бити дефинисани нови циљеви, активности/мере, рокови, одговорне институције, извори средстава и индикатори за сваки дефинисани циљ у Локалном акционом плану. </t>
  </si>
  <si>
    <t>Доношење /ажурирање Локалног акционог плана за запошљавање</t>
  </si>
  <si>
    <t>Израда Локалног акционог плана за унапређење положаја Рома</t>
  </si>
  <si>
    <t>ГО Обреновац, Комисија за унапређење положаја Рома, установе, институције, удружења грађана, појединци</t>
  </si>
  <si>
    <t>Израда Локалног акционог плана за унапређење положаја особа са инвалидитетом</t>
  </si>
  <si>
    <t>ГО ОБреновац, Комисија за социјална питања, установе, иституције, удружења грађана, појединци</t>
  </si>
  <si>
    <t>Израда Локалног акционог плана за енергетику/програма енергетске ефикасности</t>
  </si>
  <si>
    <t>ГО Обреновац, ЈКП "Топловод", Управа за енергетику града Београда, установе, институције, удружења грађана, појединци</t>
  </si>
  <si>
    <t>Израда Локалног акционог плана за управљње отпадом</t>
  </si>
  <si>
    <t>ГО Обреновац, ЈП за унапређење животне средине</t>
  </si>
  <si>
    <t>ЈП ЗЖС Обреновац</t>
  </si>
  <si>
    <t>Унапређење амбијента за привредни развој</t>
  </si>
  <si>
    <t>Промоција инвестиционих потенцијала општине</t>
  </si>
  <si>
    <t>Председник ГО, Веће ГО, Одељење за привреду и развој, привредници</t>
  </si>
  <si>
    <t>Број промоција</t>
  </si>
  <si>
    <t>Подршка оснивању кластера</t>
  </si>
  <si>
    <t>Број промоција, основан кластер</t>
  </si>
  <si>
    <t>Повећано запошљавање теже запошљивих лица</t>
  </si>
  <si>
    <t>Ширење топловодне мреже и омогућавање нових 146 MW топлотне енергије, одн. 610.000 m2 нових грејних површина и истовремено  ослобађање 40MW топлотне енергије или нових 220.000m2 нових грејних површина на постојећем конзуму.</t>
  </si>
  <si>
    <t>Ширење топловодне мреже у зони од Хотела Обреновац, у правцу реке Колубаре ка Забрежју и реци Сави и обезбеђивање енергије за сва насеља у том делу града (насеље Браћа Југовић, зона Ул. Светог Саве и цело Забрежје).</t>
  </si>
  <si>
    <t>Градска општина Обреновац, ЈКП Топловод, ЕПС</t>
  </si>
  <si>
    <t>Субвенција за запошљавање незапослених лица из категорије теже запошљивих</t>
  </si>
  <si>
    <t>Субвенција за самозапошљавање</t>
  </si>
  <si>
    <t>НСЗ</t>
  </si>
  <si>
    <t>Јавни радови</t>
  </si>
  <si>
    <t>Број незапослених лица из једне или више категорија теже запошљивих, а које су утврђене у складу са стањем и потребама локалног тржишта, а налазе се на евиденцији НСЗ</t>
  </si>
  <si>
    <t>Подршка изради бизнис планова</t>
  </si>
  <si>
    <t>Одељење за привреду и развој, удружења</t>
  </si>
  <si>
    <t>Број субјеката којима је пружена помоћ</t>
  </si>
  <si>
    <t>Број јавних радова, број ангажованих лица са евиденције НСЗ</t>
  </si>
  <si>
    <t>НСЗ, ГО Обреновац, Локални савет за запошљавање, Одељење за привреду и развој</t>
  </si>
  <si>
    <t>Број и структура теже запошљивих лица који су основали радњу, задругу или други облик предузетништва у АПР-у</t>
  </si>
  <si>
    <t>Активности/мере, рокови, одговорне институције, извори средстава и индикатори за сваки специфичан циљ дефинисани су у Акционом плану за младе ГО Обреновац 2016-2021.</t>
  </si>
  <si>
    <t>Активности/мере, рокови, одговорне институције, извори средстава и индикатори за сваки специфичан циљ дефинисани су у Локалном акционом плану за унапређење положаја избеглих, ИРЛ, повратника по споразуму о реадмисији, тражиоца азила и миграната у потреби без утврђеног сатуса у ГО Обреновац за период 2017-2021. године</t>
  </si>
  <si>
    <t>3.1. Специфични циљ - Унапређење комуналних услуга</t>
  </si>
  <si>
    <t>3.2. Специфични циљ - Унапређење животне средине</t>
  </si>
  <si>
    <t>3.3. Специфични циљ - Уређење водотокова</t>
  </si>
  <si>
    <t>3.4. Специфични циљ - Развој пољопривредних потенцијала општине</t>
  </si>
  <si>
    <t>3.5. Специфични циљ - Допринос развоју МСП и предузетничкој делатности</t>
  </si>
  <si>
    <t>3.6. Специфични циљ - Развијање ефикасне управе</t>
  </si>
  <si>
    <t>4. Образовање</t>
  </si>
  <si>
    <t>4.1. Специфични циљ - Унапређење ученичког и студентског стандарда</t>
  </si>
  <si>
    <t>4.2. Специфични циљ - Унапређење неформалног образовања</t>
  </si>
  <si>
    <t>5. Култура</t>
  </si>
  <si>
    <t>5.1. Специфични циљ - Стратешки приступ развоју културе</t>
  </si>
  <si>
    <t>5.2. Специфични циљ - Отвореност и доступност установа културе</t>
  </si>
  <si>
    <t>5.3. Специфични циљ - Трансформација домова културе у насељеним местима</t>
  </si>
  <si>
    <t>5.4. Специфични циљ - Развој и неговање публике</t>
  </si>
  <si>
    <t>5.5. Специфични циљ - Развој и неговање алтернативне сцене</t>
  </si>
  <si>
    <t>5.6. Специфични циљ - Организација сталних манифестација у области културе од значаја за ГО Обреновац</t>
  </si>
  <si>
    <t>6. Спорт</t>
  </si>
  <si>
    <t>6.1. Специфични циљ - Развој спорта</t>
  </si>
  <si>
    <t>6.2. Специфични циљ - Реализација спортско-рекреативних програма</t>
  </si>
  <si>
    <t>6.3. Специфични циљ - Организација спортских такмичења и манифестације од значаја за Градску општину Обреновац</t>
  </si>
  <si>
    <t>6.4. Специфични циљ - Реализација програма "Еко динар"</t>
  </si>
  <si>
    <t>Међународни карате турнир ,,Трофеј Обреновца"</t>
  </si>
  <si>
    <t>Општина Обреновац, спортски клубови</t>
  </si>
  <si>
    <t>Општина Обреновац, фудбалски клубови</t>
  </si>
  <si>
    <t>Општина Обреновац, Спортски савез Обреновца, спортски клубови</t>
  </si>
  <si>
    <t>Општина Обреновац, школе</t>
  </si>
  <si>
    <t>Општина Обреновац, школе, спортски клубови</t>
  </si>
  <si>
    <t>Општина Обреновац, Спортски савез Обреновца, спортски клубови, школе</t>
  </si>
  <si>
    <t>Општина Обреновац, ПУ "Перка Вићентијевић"</t>
  </si>
  <si>
    <t>Општина Обреновац, спортски клубови, Црква</t>
  </si>
  <si>
    <t>7. Млади</t>
  </si>
  <si>
    <t>7.1. Специфични циљ - Образовање младих</t>
  </si>
  <si>
    <t>7.2. Специфични циљ - Култура и креативност младих</t>
  </si>
  <si>
    <t>7.3. Специфични циљ - Запошљавање и предузетништво младих</t>
  </si>
  <si>
    <t>7.4. Специфични циљ - Социјална укљученост младих</t>
  </si>
  <si>
    <t xml:space="preserve">7.5. Специфични циљ - Информисање, саветовање и мобилност младих </t>
  </si>
  <si>
    <t>7.6. Специфични циљ - Активизам и активно учешће младих</t>
  </si>
  <si>
    <t>7.7. Специфични циљ -Здравље младих</t>
  </si>
  <si>
    <t>7.8. Специфични циљ - Безбедност младих</t>
  </si>
  <si>
    <t>8. Туризам</t>
  </si>
  <si>
    <t>8.1. Специфични циљ - Развој различитих врста туризма</t>
  </si>
  <si>
    <t>8.2. Специфични циљ - Утврђивање туристичких потенцијала и њихово унапређивање</t>
  </si>
  <si>
    <t>8.3. Специфични циљ - Промоција, комуникација и сарадња у области туризма</t>
  </si>
  <si>
    <t>ГО Обреновац, Град Београд,  Министарство културе</t>
  </si>
  <si>
    <t>9. Избеглице, интерно расељена лица и повратници</t>
  </si>
  <si>
    <t>9.1. Специфични циљ - Трајно решавање стамбеног питања избеглих, ИРЛ и повратника по Споразуму о реадмисији доделом грантова у грађеиинском материјалу за започете градње или адаптацију неусловног стамбеног простора.</t>
  </si>
  <si>
    <t>9.2. Специфичан циљ - Трајно решавање стамбеног питања избеглих, ИРЛ и повратника по Споразуму о реадмисији откупом домаћинства са окућницом.</t>
  </si>
  <si>
    <t>9.3. Специфичан циљ - Трајно решавање стамбеног питања избеглих, ИРЛ и повратника по Споразуму о реадмисији изградњом монтажних кућа.</t>
  </si>
  <si>
    <t>9.4. Специфичан циљ - Економско оснаживање избеглих, ИРЛ и повратника по Споразуму о реадмисији кроз програме доходовних делатности.</t>
  </si>
  <si>
    <t>9.5. Специфичан циљ - Стварање услова за јачање толеранције и разумевање културолошких различитости и потреба тражиоца азила и миграната.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</si>
</sst>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11"/>
      <name val="Times New Roman"/>
      <family val="1"/>
    </font>
    <font>
      <sz val="11"/>
      <color theme="1"/>
      <name val="Calibri"/>
      <family val="2"/>
      <charset val="238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1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5" borderId="20" xfId="0" applyFont="1" applyFill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 wrapText="1"/>
    </xf>
    <xf numFmtId="0" fontId="6" fillId="5" borderId="26" xfId="0" applyFont="1" applyFill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7" fillId="0" borderId="0" xfId="0" applyFont="1"/>
    <xf numFmtId="0" fontId="0" fillId="0" borderId="0" xfId="0" applyAlignment="1">
      <alignment wrapText="1"/>
    </xf>
    <xf numFmtId="0" fontId="6" fillId="0" borderId="2" xfId="0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justify"/>
    </xf>
    <xf numFmtId="0" fontId="12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10" fillId="6" borderId="4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vertical="center" wrapText="1"/>
    </xf>
    <xf numFmtId="0" fontId="1" fillId="0" borderId="0" xfId="0" applyFont="1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5" fillId="4" borderId="4" xfId="0" applyFont="1" applyFill="1" applyBorder="1" applyAlignment="1">
      <alignment vertical="center" wrapText="1"/>
    </xf>
    <xf numFmtId="0" fontId="1" fillId="0" borderId="3" xfId="0" applyFont="1" applyBorder="1" applyAlignment="1">
      <alignment horizontal="left" vertical="center"/>
    </xf>
    <xf numFmtId="0" fontId="2" fillId="0" borderId="0" xfId="0" applyFont="1" applyAlignment="1">
      <alignment horizontal="justify"/>
    </xf>
    <xf numFmtId="0" fontId="6" fillId="0" borderId="3" xfId="0" applyFont="1" applyBorder="1" applyAlignment="1">
      <alignment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4" borderId="15" xfId="0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/>
    </xf>
    <xf numFmtId="0" fontId="10" fillId="6" borderId="2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2" fillId="3" borderId="29" xfId="0" applyFont="1" applyFill="1" applyBorder="1" applyAlignment="1">
      <alignment horizontal="left" vertical="center"/>
    </xf>
    <xf numFmtId="0" fontId="5" fillId="4" borderId="24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5" fillId="4" borderId="16" xfId="0" applyFont="1" applyFill="1" applyBorder="1" applyAlignment="1">
      <alignment horizontal="left" vertical="center" wrapText="1"/>
    </xf>
    <xf numFmtId="0" fontId="5" fillId="4" borderId="19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neDrive\2020\OneDrive\REBALANS%202017%20SKUP&#352;TINA\III%20IZMENA\Obrasci%20za%20programski%20budzet%20-%20%20FINANSIJSKI%20%20PLAN%20%202017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"/>
      <sheetName val="Програмска активност"/>
      <sheetName val="Пројекат 01"/>
      <sheetName val="Упутство"/>
    </sheetNames>
    <sheetDataSet>
      <sheetData sheetId="0" refreshError="1"/>
      <sheetData sheetId="1" refreshError="1"/>
      <sheetData sheetId="2" refreshError="1">
        <row r="20">
          <cell r="B20" t="str">
            <v>Побољшање услуге код одржавања и издавања пословног простора уз максималан проценат наплате прихода од закупа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>
      <selection activeCell="J23" sqref="J23"/>
    </sheetView>
  </sheetViews>
  <sheetFormatPr defaultRowHeight="15.75"/>
  <cols>
    <col min="1" max="1" width="21.7109375" style="1" customWidth="1"/>
    <col min="2" max="2" width="25.7109375" style="1" customWidth="1"/>
    <col min="3" max="3" width="13.7109375" style="1" customWidth="1"/>
    <col min="4" max="4" width="25.7109375" style="1" customWidth="1"/>
    <col min="5" max="6" width="17.28515625" style="1" customWidth="1"/>
    <col min="7" max="16384" width="9.140625" style="1"/>
  </cols>
  <sheetData>
    <row r="1" spans="1:8" ht="30" customHeight="1" thickTop="1">
      <c r="A1" s="113" t="s">
        <v>0</v>
      </c>
      <c r="B1" s="114"/>
      <c r="C1" s="114"/>
      <c r="D1" s="114"/>
      <c r="E1" s="114"/>
      <c r="F1" s="115"/>
    </row>
    <row r="2" spans="1:8" s="10" customFormat="1" ht="30" customHeight="1">
      <c r="A2" s="58"/>
      <c r="B2" s="50" t="s">
        <v>1</v>
      </c>
      <c r="C2" s="50" t="s">
        <v>2</v>
      </c>
      <c r="D2" s="50" t="s">
        <v>3</v>
      </c>
      <c r="E2" s="50" t="s">
        <v>4</v>
      </c>
      <c r="F2" s="51" t="s">
        <v>5</v>
      </c>
    </row>
    <row r="3" spans="1:8" ht="30" customHeight="1">
      <c r="A3" s="116" t="s">
        <v>581</v>
      </c>
      <c r="B3" s="117"/>
      <c r="C3" s="117"/>
      <c r="D3" s="117"/>
      <c r="E3" s="117"/>
      <c r="F3" s="118"/>
    </row>
    <row r="4" spans="1:8" s="13" customFormat="1" ht="106.5" customHeight="1">
      <c r="A4" s="111" t="s">
        <v>87</v>
      </c>
      <c r="B4" s="48" t="s">
        <v>88</v>
      </c>
      <c r="C4" s="48" t="s">
        <v>89</v>
      </c>
      <c r="D4" s="48" t="s">
        <v>90</v>
      </c>
      <c r="E4" s="48" t="s">
        <v>91</v>
      </c>
      <c r="F4" s="49" t="s">
        <v>92</v>
      </c>
    </row>
    <row r="5" spans="1:8" s="13" customFormat="1" ht="102" customHeight="1">
      <c r="A5" s="111"/>
      <c r="B5" s="48" t="s">
        <v>93</v>
      </c>
      <c r="C5" s="48" t="s">
        <v>19</v>
      </c>
      <c r="D5" s="48" t="s">
        <v>94</v>
      </c>
      <c r="E5" s="48" t="s">
        <v>95</v>
      </c>
      <c r="F5" s="49" t="s">
        <v>92</v>
      </c>
    </row>
    <row r="6" spans="1:8" s="13" customFormat="1" ht="103.5" customHeight="1">
      <c r="A6" s="111"/>
      <c r="B6" s="48" t="s">
        <v>96</v>
      </c>
      <c r="C6" s="48" t="s">
        <v>97</v>
      </c>
      <c r="D6" s="48" t="s">
        <v>90</v>
      </c>
      <c r="E6" s="48" t="s">
        <v>91</v>
      </c>
      <c r="F6" s="49" t="s">
        <v>92</v>
      </c>
    </row>
    <row r="7" spans="1:8" s="13" customFormat="1" ht="110.25" customHeight="1">
      <c r="A7" s="111"/>
      <c r="B7" s="48" t="s">
        <v>98</v>
      </c>
      <c r="C7" s="48" t="s">
        <v>89</v>
      </c>
      <c r="D7" s="48" t="s">
        <v>90</v>
      </c>
      <c r="E7" s="48" t="s">
        <v>91</v>
      </c>
      <c r="F7" s="49" t="s">
        <v>92</v>
      </c>
    </row>
    <row r="8" spans="1:8" ht="151.5" customHeight="1">
      <c r="A8" s="111" t="str">
        <f>'[1]Пројекат 01'!$B$20</f>
        <v>Побољшање услуге код одржавања и издавања пословног простора уз максималан проценат наплате прихода од закупа</v>
      </c>
      <c r="B8" s="60" t="s">
        <v>32</v>
      </c>
      <c r="C8" s="61">
        <v>2022</v>
      </c>
      <c r="D8" s="48" t="s">
        <v>33</v>
      </c>
      <c r="E8" s="48" t="s">
        <v>10</v>
      </c>
      <c r="F8" s="49" t="s">
        <v>26</v>
      </c>
      <c r="G8" s="2"/>
      <c r="H8" s="2"/>
    </row>
    <row r="9" spans="1:8" ht="114" customHeight="1">
      <c r="A9" s="111"/>
      <c r="B9" s="60" t="s">
        <v>34</v>
      </c>
      <c r="C9" s="61">
        <v>2022</v>
      </c>
      <c r="D9" s="48" t="s">
        <v>33</v>
      </c>
      <c r="E9" s="48" t="s">
        <v>10</v>
      </c>
      <c r="F9" s="49" t="s">
        <v>26</v>
      </c>
    </row>
    <row r="10" spans="1:8" ht="120" customHeight="1">
      <c r="A10" s="111"/>
      <c r="B10" s="60" t="s">
        <v>27</v>
      </c>
      <c r="C10" s="62">
        <v>2023</v>
      </c>
      <c r="D10" s="48" t="s">
        <v>33</v>
      </c>
      <c r="E10" s="48" t="s">
        <v>10</v>
      </c>
      <c r="F10" s="49" t="s">
        <v>26</v>
      </c>
    </row>
    <row r="11" spans="1:8" ht="120" customHeight="1" thickBot="1">
      <c r="A11" s="112"/>
      <c r="B11" s="63" t="s">
        <v>28</v>
      </c>
      <c r="C11" s="64">
        <v>2023</v>
      </c>
      <c r="D11" s="65" t="s">
        <v>33</v>
      </c>
      <c r="E11" s="65" t="s">
        <v>10</v>
      </c>
      <c r="F11" s="66" t="s">
        <v>26</v>
      </c>
    </row>
    <row r="12" spans="1:8" s="2" customFormat="1" ht="15" customHeight="1" thickTop="1" thickBot="1">
      <c r="A12" s="67"/>
      <c r="B12" s="67"/>
      <c r="C12" s="67"/>
      <c r="D12" s="67"/>
      <c r="E12" s="67"/>
      <c r="F12" s="67"/>
    </row>
    <row r="13" spans="1:8" s="10" customFormat="1" ht="30" customHeight="1" thickTop="1">
      <c r="A13" s="68"/>
      <c r="B13" s="69" t="s">
        <v>1</v>
      </c>
      <c r="C13" s="69" t="s">
        <v>2</v>
      </c>
      <c r="D13" s="69" t="s">
        <v>3</v>
      </c>
      <c r="E13" s="69" t="s">
        <v>4</v>
      </c>
      <c r="F13" s="70" t="s">
        <v>5</v>
      </c>
    </row>
    <row r="14" spans="1:8" ht="30" customHeight="1">
      <c r="A14" s="116" t="s">
        <v>582</v>
      </c>
      <c r="B14" s="117"/>
      <c r="C14" s="117"/>
      <c r="D14" s="117"/>
      <c r="E14" s="117"/>
      <c r="F14" s="118"/>
    </row>
    <row r="15" spans="1:8" ht="153" customHeight="1">
      <c r="A15" s="59" t="s">
        <v>99</v>
      </c>
      <c r="B15" s="50" t="s">
        <v>100</v>
      </c>
      <c r="C15" s="62">
        <v>2022</v>
      </c>
      <c r="D15" s="50" t="s">
        <v>101</v>
      </c>
      <c r="E15" s="50" t="s">
        <v>102</v>
      </c>
      <c r="F15" s="51" t="s">
        <v>103</v>
      </c>
    </row>
    <row r="16" spans="1:8" ht="153" customHeight="1">
      <c r="A16" s="59" t="s">
        <v>99</v>
      </c>
      <c r="B16" s="50" t="s">
        <v>104</v>
      </c>
      <c r="C16" s="62" t="s">
        <v>13</v>
      </c>
      <c r="D16" s="50" t="s">
        <v>101</v>
      </c>
      <c r="E16" s="50" t="s">
        <v>105</v>
      </c>
      <c r="F16" s="51" t="s">
        <v>103</v>
      </c>
    </row>
    <row r="17" spans="1:6" ht="154.5" customHeight="1">
      <c r="A17" s="59" t="s">
        <v>106</v>
      </c>
      <c r="B17" s="50" t="s">
        <v>107</v>
      </c>
      <c r="C17" s="62" t="s">
        <v>108</v>
      </c>
      <c r="D17" s="50" t="s">
        <v>109</v>
      </c>
      <c r="E17" s="50" t="s">
        <v>91</v>
      </c>
      <c r="F17" s="51" t="s">
        <v>103</v>
      </c>
    </row>
    <row r="18" spans="1:6" ht="153" customHeight="1" thickBot="1">
      <c r="A18" s="71" t="s">
        <v>106</v>
      </c>
      <c r="B18" s="45" t="s">
        <v>110</v>
      </c>
      <c r="C18" s="64" t="s">
        <v>97</v>
      </c>
      <c r="D18" s="45" t="s">
        <v>111</v>
      </c>
      <c r="E18" s="45" t="s">
        <v>91</v>
      </c>
      <c r="F18" s="47" t="s">
        <v>103</v>
      </c>
    </row>
    <row r="19" spans="1:6" s="2" customFormat="1" ht="16.5" customHeight="1" thickTop="1" thickBot="1">
      <c r="A19" s="67"/>
      <c r="B19" s="67"/>
      <c r="C19" s="67"/>
      <c r="D19" s="67"/>
      <c r="E19" s="67"/>
      <c r="F19" s="67"/>
    </row>
    <row r="20" spans="1:6" ht="30" customHeight="1" thickTop="1">
      <c r="A20" s="68"/>
      <c r="B20" s="69" t="s">
        <v>1</v>
      </c>
      <c r="C20" s="69" t="s">
        <v>2</v>
      </c>
      <c r="D20" s="69" t="s">
        <v>3</v>
      </c>
      <c r="E20" s="69" t="s">
        <v>4</v>
      </c>
      <c r="F20" s="70" t="s">
        <v>5</v>
      </c>
    </row>
    <row r="21" spans="1:6" ht="30" customHeight="1">
      <c r="A21" s="116" t="s">
        <v>583</v>
      </c>
      <c r="B21" s="117"/>
      <c r="C21" s="117"/>
      <c r="D21" s="117"/>
      <c r="E21" s="117"/>
      <c r="F21" s="118"/>
    </row>
    <row r="22" spans="1:6" s="14" customFormat="1" ht="151.5" customHeight="1">
      <c r="A22" s="59" t="s">
        <v>113</v>
      </c>
      <c r="B22" s="50" t="s">
        <v>120</v>
      </c>
      <c r="C22" s="62" t="s">
        <v>137</v>
      </c>
      <c r="D22" s="50" t="s">
        <v>141</v>
      </c>
      <c r="E22" s="50" t="s">
        <v>147</v>
      </c>
      <c r="F22" s="51" t="s">
        <v>149</v>
      </c>
    </row>
    <row r="23" spans="1:6" s="14" customFormat="1" ht="151.5" customHeight="1">
      <c r="A23" s="59" t="s">
        <v>113</v>
      </c>
      <c r="B23" s="50" t="s">
        <v>121</v>
      </c>
      <c r="C23" s="62">
        <v>2025</v>
      </c>
      <c r="D23" s="50" t="s">
        <v>142</v>
      </c>
      <c r="E23" s="50" t="s">
        <v>147</v>
      </c>
      <c r="F23" s="51" t="s">
        <v>150</v>
      </c>
    </row>
    <row r="24" spans="1:6" s="14" customFormat="1" ht="151.5" customHeight="1">
      <c r="A24" s="59" t="s">
        <v>114</v>
      </c>
      <c r="B24" s="50" t="s">
        <v>122</v>
      </c>
      <c r="C24" s="62" t="s">
        <v>137</v>
      </c>
      <c r="D24" s="50" t="s">
        <v>141</v>
      </c>
      <c r="E24" s="50" t="s">
        <v>147</v>
      </c>
      <c r="F24" s="51" t="s">
        <v>150</v>
      </c>
    </row>
    <row r="25" spans="1:6" s="14" customFormat="1" ht="151.5" customHeight="1">
      <c r="A25" s="59" t="s">
        <v>114</v>
      </c>
      <c r="B25" s="50" t="s">
        <v>123</v>
      </c>
      <c r="C25" s="62" t="s">
        <v>138</v>
      </c>
      <c r="D25" s="50" t="s">
        <v>143</v>
      </c>
      <c r="E25" s="50" t="s">
        <v>147</v>
      </c>
      <c r="F25" s="51" t="s">
        <v>149</v>
      </c>
    </row>
    <row r="26" spans="1:6" s="14" customFormat="1" ht="151.5" customHeight="1">
      <c r="A26" s="59" t="s">
        <v>115</v>
      </c>
      <c r="B26" s="50" t="s">
        <v>124</v>
      </c>
      <c r="C26" s="62" t="s">
        <v>97</v>
      </c>
      <c r="D26" s="50" t="s">
        <v>144</v>
      </c>
      <c r="E26" s="50" t="s">
        <v>91</v>
      </c>
      <c r="F26" s="51" t="s">
        <v>151</v>
      </c>
    </row>
    <row r="27" spans="1:6" s="14" customFormat="1" ht="151.5" customHeight="1">
      <c r="A27" s="59" t="s">
        <v>115</v>
      </c>
      <c r="B27" s="50" t="s">
        <v>125</v>
      </c>
      <c r="C27" s="62" t="s">
        <v>139</v>
      </c>
      <c r="D27" s="50" t="s">
        <v>142</v>
      </c>
      <c r="E27" s="50" t="s">
        <v>147</v>
      </c>
      <c r="F27" s="51" t="s">
        <v>151</v>
      </c>
    </row>
    <row r="28" spans="1:6" s="14" customFormat="1" ht="151.5" customHeight="1">
      <c r="A28" s="59" t="s">
        <v>115</v>
      </c>
      <c r="B28" s="50" t="s">
        <v>126</v>
      </c>
      <c r="C28" s="62">
        <v>2025</v>
      </c>
      <c r="D28" s="50" t="s">
        <v>142</v>
      </c>
      <c r="E28" s="50" t="s">
        <v>147</v>
      </c>
      <c r="F28" s="51" t="s">
        <v>152</v>
      </c>
    </row>
    <row r="29" spans="1:6" s="14" customFormat="1" ht="151.5" customHeight="1">
      <c r="A29" s="59" t="s">
        <v>115</v>
      </c>
      <c r="B29" s="50" t="s">
        <v>127</v>
      </c>
      <c r="C29" s="62">
        <v>2023</v>
      </c>
      <c r="D29" s="50" t="s">
        <v>142</v>
      </c>
      <c r="E29" s="50" t="s">
        <v>91</v>
      </c>
      <c r="F29" s="51" t="s">
        <v>153</v>
      </c>
    </row>
    <row r="30" spans="1:6" s="14" customFormat="1" ht="151.5" customHeight="1">
      <c r="A30" s="59" t="s">
        <v>115</v>
      </c>
      <c r="B30" s="50" t="s">
        <v>128</v>
      </c>
      <c r="C30" s="62">
        <v>2023</v>
      </c>
      <c r="D30" s="50" t="s">
        <v>142</v>
      </c>
      <c r="E30" s="50" t="s">
        <v>91</v>
      </c>
      <c r="F30" s="51" t="s">
        <v>153</v>
      </c>
    </row>
    <row r="31" spans="1:6" s="14" customFormat="1" ht="151.5" customHeight="1">
      <c r="A31" s="59" t="s">
        <v>116</v>
      </c>
      <c r="B31" s="50" t="s">
        <v>129</v>
      </c>
      <c r="C31" s="62" t="s">
        <v>140</v>
      </c>
      <c r="D31" s="50" t="s">
        <v>142</v>
      </c>
      <c r="E31" s="50" t="s">
        <v>91</v>
      </c>
      <c r="F31" s="51" t="s">
        <v>152</v>
      </c>
    </row>
    <row r="32" spans="1:6" s="14" customFormat="1" ht="151.5" customHeight="1">
      <c r="A32" s="59" t="s">
        <v>117</v>
      </c>
      <c r="B32" s="50" t="s">
        <v>130</v>
      </c>
      <c r="C32" s="62" t="s">
        <v>47</v>
      </c>
      <c r="D32" s="50" t="s">
        <v>142</v>
      </c>
      <c r="E32" s="50" t="s">
        <v>147</v>
      </c>
      <c r="F32" s="51" t="s">
        <v>152</v>
      </c>
    </row>
    <row r="33" spans="1:7" s="14" customFormat="1" ht="151.5" customHeight="1">
      <c r="A33" s="59" t="s">
        <v>118</v>
      </c>
      <c r="B33" s="50" t="s">
        <v>131</v>
      </c>
      <c r="C33" s="62" t="s">
        <v>139</v>
      </c>
      <c r="D33" s="50" t="s">
        <v>145</v>
      </c>
      <c r="E33" s="50" t="s">
        <v>91</v>
      </c>
      <c r="F33" s="51" t="s">
        <v>153</v>
      </c>
    </row>
    <row r="34" spans="1:7" s="14" customFormat="1" ht="151.5" customHeight="1">
      <c r="A34" s="59" t="s">
        <v>119</v>
      </c>
      <c r="B34" s="50" t="s">
        <v>132</v>
      </c>
      <c r="C34" s="62" t="s">
        <v>108</v>
      </c>
      <c r="D34" s="50" t="s">
        <v>142</v>
      </c>
      <c r="E34" s="50" t="s">
        <v>91</v>
      </c>
      <c r="F34" s="51" t="s">
        <v>152</v>
      </c>
    </row>
    <row r="35" spans="1:7" s="14" customFormat="1" ht="151.5" customHeight="1">
      <c r="A35" s="59" t="s">
        <v>119</v>
      </c>
      <c r="B35" s="50" t="s">
        <v>133</v>
      </c>
      <c r="C35" s="62">
        <v>2023</v>
      </c>
      <c r="D35" s="50" t="s">
        <v>142</v>
      </c>
      <c r="E35" s="50" t="s">
        <v>91</v>
      </c>
      <c r="F35" s="51" t="s">
        <v>152</v>
      </c>
    </row>
    <row r="36" spans="1:7" s="14" customFormat="1" ht="151.5" customHeight="1">
      <c r="A36" s="59" t="s">
        <v>119</v>
      </c>
      <c r="B36" s="50" t="s">
        <v>134</v>
      </c>
      <c r="C36" s="62" t="s">
        <v>89</v>
      </c>
      <c r="D36" s="50" t="s">
        <v>142</v>
      </c>
      <c r="E36" s="50" t="s">
        <v>497</v>
      </c>
      <c r="F36" s="51" t="s">
        <v>152</v>
      </c>
    </row>
    <row r="37" spans="1:7" s="14" customFormat="1" ht="151.5" customHeight="1">
      <c r="A37" s="59" t="s">
        <v>119</v>
      </c>
      <c r="B37" s="50" t="s">
        <v>135</v>
      </c>
      <c r="C37" s="62" t="s">
        <v>17</v>
      </c>
      <c r="D37" s="50" t="s">
        <v>142</v>
      </c>
      <c r="E37" s="50" t="s">
        <v>148</v>
      </c>
      <c r="F37" s="51" t="s">
        <v>154</v>
      </c>
    </row>
    <row r="38" spans="1:7" s="14" customFormat="1" ht="151.5" customHeight="1">
      <c r="A38" s="73" t="s">
        <v>119</v>
      </c>
      <c r="B38" s="50" t="s">
        <v>136</v>
      </c>
      <c r="C38" s="62" t="s">
        <v>139</v>
      </c>
      <c r="D38" s="50" t="s">
        <v>146</v>
      </c>
      <c r="E38" s="50" t="s">
        <v>497</v>
      </c>
      <c r="F38" s="51" t="s">
        <v>155</v>
      </c>
      <c r="G38" s="21"/>
    </row>
    <row r="39" spans="1:7" s="20" customFormat="1" ht="151.5" customHeight="1">
      <c r="A39" s="111" t="s">
        <v>112</v>
      </c>
      <c r="B39" s="74" t="s">
        <v>8</v>
      </c>
      <c r="C39" s="72">
        <v>2022</v>
      </c>
      <c r="D39" s="74" t="s">
        <v>9</v>
      </c>
      <c r="E39" s="74" t="s">
        <v>10</v>
      </c>
      <c r="F39" s="75" t="s">
        <v>11</v>
      </c>
    </row>
    <row r="40" spans="1:7" s="20" customFormat="1" ht="151.5" customHeight="1">
      <c r="A40" s="111"/>
      <c r="B40" s="74" t="s">
        <v>12</v>
      </c>
      <c r="C40" s="72">
        <v>2024</v>
      </c>
      <c r="D40" s="74" t="s">
        <v>9</v>
      </c>
      <c r="E40" s="74" t="s">
        <v>10</v>
      </c>
      <c r="F40" s="75" t="s">
        <v>11</v>
      </c>
    </row>
    <row r="41" spans="1:7" s="20" customFormat="1" ht="151.5" customHeight="1">
      <c r="A41" s="111" t="s">
        <v>160</v>
      </c>
      <c r="B41" s="50" t="s">
        <v>156</v>
      </c>
      <c r="C41" s="62">
        <v>2022</v>
      </c>
      <c r="D41" s="74" t="s">
        <v>9</v>
      </c>
      <c r="E41" s="74" t="s">
        <v>10</v>
      </c>
      <c r="F41" s="51" t="s">
        <v>580</v>
      </c>
    </row>
    <row r="42" spans="1:7" s="20" customFormat="1" ht="151.5" customHeight="1">
      <c r="A42" s="111"/>
      <c r="B42" s="50" t="s">
        <v>157</v>
      </c>
      <c r="C42" s="62">
        <v>2023</v>
      </c>
      <c r="D42" s="74" t="s">
        <v>9</v>
      </c>
      <c r="E42" s="50" t="s">
        <v>15</v>
      </c>
      <c r="F42" s="51" t="s">
        <v>158</v>
      </c>
    </row>
    <row r="43" spans="1:7" s="20" customFormat="1" ht="151.5" customHeight="1" thickBot="1">
      <c r="A43" s="112"/>
      <c r="B43" s="45" t="s">
        <v>159</v>
      </c>
      <c r="C43" s="64">
        <v>2025</v>
      </c>
      <c r="D43" s="46" t="s">
        <v>9</v>
      </c>
      <c r="E43" s="46" t="s">
        <v>10</v>
      </c>
      <c r="F43" s="47" t="s">
        <v>158</v>
      </c>
    </row>
    <row r="44" spans="1:7" ht="16.5" thickTop="1"/>
  </sheetData>
  <mergeCells count="8">
    <mergeCell ref="A39:A40"/>
    <mergeCell ref="A41:A43"/>
    <mergeCell ref="A1:F1"/>
    <mergeCell ref="A3:F3"/>
    <mergeCell ref="A8:A11"/>
    <mergeCell ref="A4:A7"/>
    <mergeCell ref="A21:F21"/>
    <mergeCell ref="A14:F14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9"/>
  <sheetViews>
    <sheetView workbookViewId="0">
      <selection sqref="A1:F1"/>
    </sheetView>
  </sheetViews>
  <sheetFormatPr defaultRowHeight="15.75"/>
  <cols>
    <col min="1" max="1" width="21.7109375" style="3" customWidth="1"/>
    <col min="2" max="2" width="25.7109375" style="3" customWidth="1"/>
    <col min="3" max="3" width="13.7109375" style="3" customWidth="1"/>
    <col min="4" max="4" width="25.7109375" style="3" customWidth="1"/>
    <col min="5" max="6" width="17.28515625" style="3" customWidth="1"/>
    <col min="7" max="16384" width="9.140625" style="3"/>
  </cols>
  <sheetData>
    <row r="1" spans="1:7" ht="30" customHeight="1" thickTop="1">
      <c r="A1" s="119" t="s">
        <v>6</v>
      </c>
      <c r="B1" s="120"/>
      <c r="C1" s="120"/>
      <c r="D1" s="120"/>
      <c r="E1" s="120"/>
      <c r="F1" s="121"/>
    </row>
    <row r="2" spans="1:7" ht="30" customHeight="1">
      <c r="A2" s="12"/>
      <c r="B2" s="25" t="s">
        <v>1</v>
      </c>
      <c r="C2" s="25" t="s">
        <v>2</v>
      </c>
      <c r="D2" s="25" t="s">
        <v>3</v>
      </c>
      <c r="E2" s="25" t="s">
        <v>4</v>
      </c>
      <c r="F2" s="15" t="s">
        <v>5</v>
      </c>
    </row>
    <row r="3" spans="1:7" ht="30" customHeight="1">
      <c r="A3" s="122" t="s">
        <v>606</v>
      </c>
      <c r="B3" s="123"/>
      <c r="C3" s="123"/>
      <c r="D3" s="123"/>
      <c r="E3" s="123"/>
      <c r="F3" s="124"/>
    </row>
    <row r="4" spans="1:7" ht="72.75" customHeight="1">
      <c r="A4" s="59"/>
      <c r="B4" s="48" t="s">
        <v>39</v>
      </c>
      <c r="C4" s="61">
        <v>2022</v>
      </c>
      <c r="D4" s="48" t="s">
        <v>35</v>
      </c>
      <c r="E4" s="48" t="s">
        <v>36</v>
      </c>
      <c r="F4" s="76"/>
      <c r="G4" s="125"/>
    </row>
    <row r="5" spans="1:7" ht="57.75" customHeight="1">
      <c r="A5" s="59"/>
      <c r="B5" s="48" t="s">
        <v>40</v>
      </c>
      <c r="C5" s="61">
        <v>2023</v>
      </c>
      <c r="D5" s="48" t="s">
        <v>37</v>
      </c>
      <c r="E5" s="48" t="s">
        <v>38</v>
      </c>
      <c r="F5" s="76"/>
      <c r="G5" s="125"/>
    </row>
    <row r="6" spans="1:7" ht="57" customHeight="1">
      <c r="A6" s="59"/>
      <c r="B6" s="48" t="s">
        <v>41</v>
      </c>
      <c r="C6" s="61">
        <v>2024</v>
      </c>
      <c r="D6" s="48" t="s">
        <v>37</v>
      </c>
      <c r="E6" s="48" t="s">
        <v>38</v>
      </c>
      <c r="F6" s="76"/>
      <c r="G6" s="125"/>
    </row>
    <row r="7" spans="1:7" ht="54.75" customHeight="1">
      <c r="A7" s="59"/>
      <c r="B7" s="48" t="s">
        <v>42</v>
      </c>
      <c r="C7" s="61">
        <v>2025</v>
      </c>
      <c r="D7" s="48" t="s">
        <v>37</v>
      </c>
      <c r="E7" s="48" t="s">
        <v>38</v>
      </c>
      <c r="F7" s="76"/>
      <c r="G7" s="125"/>
    </row>
    <row r="8" spans="1:7" ht="81" customHeight="1">
      <c r="A8" s="111"/>
      <c r="B8" s="48" t="s">
        <v>43</v>
      </c>
      <c r="C8" s="61">
        <v>2026</v>
      </c>
      <c r="D8" s="48" t="s">
        <v>37</v>
      </c>
      <c r="E8" s="48" t="s">
        <v>38</v>
      </c>
      <c r="F8" s="76"/>
      <c r="G8" s="125"/>
    </row>
    <row r="9" spans="1:7" ht="48.75" customHeight="1">
      <c r="A9" s="111"/>
      <c r="B9" s="48" t="s">
        <v>44</v>
      </c>
      <c r="C9" s="61">
        <v>2026</v>
      </c>
      <c r="D9" s="48" t="s">
        <v>36</v>
      </c>
      <c r="E9" s="48" t="s">
        <v>36</v>
      </c>
      <c r="F9" s="76"/>
      <c r="G9" s="125"/>
    </row>
    <row r="10" spans="1:7" s="23" customFormat="1" ht="63" customHeight="1">
      <c r="A10" s="111" t="s">
        <v>189</v>
      </c>
      <c r="B10" s="50" t="s">
        <v>190</v>
      </c>
      <c r="C10" s="50" t="s">
        <v>138</v>
      </c>
      <c r="D10" s="50" t="s">
        <v>191</v>
      </c>
      <c r="E10" s="50" t="s">
        <v>49</v>
      </c>
      <c r="F10" s="51" t="s">
        <v>192</v>
      </c>
    </row>
    <row r="11" spans="1:7" s="23" customFormat="1" ht="63.75" customHeight="1">
      <c r="A11" s="111"/>
      <c r="B11" s="50" t="s">
        <v>193</v>
      </c>
      <c r="C11" s="50" t="s">
        <v>138</v>
      </c>
      <c r="D11" s="50" t="s">
        <v>191</v>
      </c>
      <c r="E11" s="50" t="s">
        <v>49</v>
      </c>
      <c r="F11" s="51" t="s">
        <v>192</v>
      </c>
    </row>
    <row r="12" spans="1:7" s="23" customFormat="1" ht="72.75" customHeight="1">
      <c r="A12" s="59" t="s">
        <v>194</v>
      </c>
      <c r="B12" s="50" t="s">
        <v>195</v>
      </c>
      <c r="C12" s="50" t="s">
        <v>138</v>
      </c>
      <c r="D12" s="50" t="s">
        <v>191</v>
      </c>
      <c r="E12" s="50" t="s">
        <v>196</v>
      </c>
      <c r="F12" s="51" t="s">
        <v>192</v>
      </c>
    </row>
    <row r="13" spans="1:7" s="23" customFormat="1" ht="86.25" customHeight="1">
      <c r="A13" s="59" t="s">
        <v>197</v>
      </c>
      <c r="B13" s="50" t="s">
        <v>198</v>
      </c>
      <c r="C13" s="50">
        <v>2026</v>
      </c>
      <c r="D13" s="50" t="s">
        <v>191</v>
      </c>
      <c r="E13" s="50" t="s">
        <v>199</v>
      </c>
      <c r="F13" s="51" t="s">
        <v>200</v>
      </c>
    </row>
    <row r="14" spans="1:7" s="23" customFormat="1" ht="117" customHeight="1">
      <c r="A14" s="59" t="s">
        <v>201</v>
      </c>
      <c r="B14" s="50" t="s">
        <v>202</v>
      </c>
      <c r="C14" s="50" t="s">
        <v>138</v>
      </c>
      <c r="D14" s="50" t="s">
        <v>191</v>
      </c>
      <c r="E14" s="50" t="s">
        <v>49</v>
      </c>
      <c r="F14" s="77" t="s">
        <v>203</v>
      </c>
    </row>
    <row r="15" spans="1:7" s="23" customFormat="1" ht="105.75" customHeight="1">
      <c r="A15" s="111" t="s">
        <v>201</v>
      </c>
      <c r="B15" s="50" t="s">
        <v>204</v>
      </c>
      <c r="C15" s="50" t="s">
        <v>137</v>
      </c>
      <c r="D15" s="50" t="s">
        <v>191</v>
      </c>
      <c r="E15" s="50" t="s">
        <v>199</v>
      </c>
      <c r="F15" s="51" t="s">
        <v>205</v>
      </c>
    </row>
    <row r="16" spans="1:7" s="23" customFormat="1" ht="105" customHeight="1">
      <c r="A16" s="111"/>
      <c r="B16" s="50" t="s">
        <v>206</v>
      </c>
      <c r="C16" s="50" t="s">
        <v>207</v>
      </c>
      <c r="D16" s="50" t="s">
        <v>191</v>
      </c>
      <c r="E16" s="50" t="s">
        <v>199</v>
      </c>
      <c r="F16" s="51" t="s">
        <v>208</v>
      </c>
    </row>
    <row r="17" spans="1:6" s="23" customFormat="1" ht="105" customHeight="1">
      <c r="A17" s="111" t="s">
        <v>209</v>
      </c>
      <c r="B17" s="50" t="s">
        <v>210</v>
      </c>
      <c r="C17" s="50">
        <v>2026</v>
      </c>
      <c r="D17" s="50" t="s">
        <v>191</v>
      </c>
      <c r="E17" s="50" t="s">
        <v>199</v>
      </c>
      <c r="F17" s="51" t="s">
        <v>211</v>
      </c>
    </row>
    <row r="18" spans="1:6" s="23" customFormat="1" ht="106.5" customHeight="1">
      <c r="A18" s="111"/>
      <c r="B18" s="50" t="s">
        <v>212</v>
      </c>
      <c r="C18" s="50" t="s">
        <v>97</v>
      </c>
      <c r="D18" s="50" t="s">
        <v>191</v>
      </c>
      <c r="E18" s="50" t="s">
        <v>199</v>
      </c>
      <c r="F18" s="51" t="s">
        <v>211</v>
      </c>
    </row>
    <row r="19" spans="1:6" s="23" customFormat="1" ht="105" customHeight="1">
      <c r="A19" s="111"/>
      <c r="B19" s="50" t="s">
        <v>213</v>
      </c>
      <c r="C19" s="50">
        <v>2023</v>
      </c>
      <c r="D19" s="50" t="s">
        <v>191</v>
      </c>
      <c r="E19" s="50" t="s">
        <v>199</v>
      </c>
      <c r="F19" s="51" t="s">
        <v>211</v>
      </c>
    </row>
    <row r="20" spans="1:6" s="23" customFormat="1" ht="105" customHeight="1">
      <c r="A20" s="111" t="s">
        <v>209</v>
      </c>
      <c r="B20" s="50" t="s">
        <v>214</v>
      </c>
      <c r="C20" s="50">
        <v>2025</v>
      </c>
      <c r="D20" s="50" t="s">
        <v>191</v>
      </c>
      <c r="E20" s="50" t="s">
        <v>199</v>
      </c>
      <c r="F20" s="51" t="s">
        <v>211</v>
      </c>
    </row>
    <row r="21" spans="1:6" s="23" customFormat="1" ht="113.25" customHeight="1">
      <c r="A21" s="111"/>
      <c r="B21" s="50" t="s">
        <v>215</v>
      </c>
      <c r="C21" s="50">
        <v>2026</v>
      </c>
      <c r="D21" s="50" t="s">
        <v>191</v>
      </c>
      <c r="E21" s="50" t="s">
        <v>199</v>
      </c>
      <c r="F21" s="51" t="s">
        <v>211</v>
      </c>
    </row>
    <row r="22" spans="1:6" s="23" customFormat="1" ht="98.25" customHeight="1">
      <c r="A22" s="111"/>
      <c r="B22" s="50" t="s">
        <v>216</v>
      </c>
      <c r="C22" s="50">
        <v>2026</v>
      </c>
      <c r="D22" s="50" t="s">
        <v>191</v>
      </c>
      <c r="E22" s="50" t="s">
        <v>199</v>
      </c>
      <c r="F22" s="51" t="s">
        <v>211</v>
      </c>
    </row>
    <row r="23" spans="1:6" s="23" customFormat="1" ht="106.5" customHeight="1">
      <c r="A23" s="111" t="s">
        <v>217</v>
      </c>
      <c r="B23" s="50" t="s">
        <v>218</v>
      </c>
      <c r="C23" s="50" t="s">
        <v>139</v>
      </c>
      <c r="D23" s="50" t="s">
        <v>191</v>
      </c>
      <c r="E23" s="50" t="s">
        <v>199</v>
      </c>
      <c r="F23" s="51" t="s">
        <v>192</v>
      </c>
    </row>
    <row r="24" spans="1:6" s="23" customFormat="1" ht="105" customHeight="1">
      <c r="A24" s="111"/>
      <c r="B24" s="50" t="s">
        <v>219</v>
      </c>
      <c r="C24" s="50">
        <v>2026</v>
      </c>
      <c r="D24" s="50" t="s">
        <v>191</v>
      </c>
      <c r="E24" s="50" t="s">
        <v>199</v>
      </c>
      <c r="F24" s="51" t="s">
        <v>220</v>
      </c>
    </row>
    <row r="25" spans="1:6" s="23" customFormat="1" ht="117" customHeight="1">
      <c r="A25" s="111" t="s">
        <v>217</v>
      </c>
      <c r="B25" s="50" t="s">
        <v>221</v>
      </c>
      <c r="C25" s="50">
        <v>2022</v>
      </c>
      <c r="D25" s="50" t="s">
        <v>191</v>
      </c>
      <c r="E25" s="50" t="s">
        <v>199</v>
      </c>
      <c r="F25" s="51" t="s">
        <v>220</v>
      </c>
    </row>
    <row r="26" spans="1:6" s="23" customFormat="1" ht="106.5" customHeight="1">
      <c r="A26" s="111"/>
      <c r="B26" s="50" t="s">
        <v>222</v>
      </c>
      <c r="C26" s="50">
        <v>2022</v>
      </c>
      <c r="D26" s="50" t="s">
        <v>191</v>
      </c>
      <c r="E26" s="50" t="s">
        <v>199</v>
      </c>
      <c r="F26" s="51" t="s">
        <v>192</v>
      </c>
    </row>
    <row r="27" spans="1:6" s="23" customFormat="1" ht="117" customHeight="1">
      <c r="A27" s="111"/>
      <c r="B27" s="50" t="s">
        <v>223</v>
      </c>
      <c r="C27" s="50">
        <v>2024</v>
      </c>
      <c r="D27" s="50" t="s">
        <v>191</v>
      </c>
      <c r="E27" s="50" t="s">
        <v>199</v>
      </c>
      <c r="F27" s="51" t="s">
        <v>192</v>
      </c>
    </row>
    <row r="28" spans="1:6" s="23" customFormat="1" ht="105.75" customHeight="1">
      <c r="A28" s="111"/>
      <c r="B28" s="50" t="s">
        <v>224</v>
      </c>
      <c r="C28" s="50">
        <v>2026</v>
      </c>
      <c r="D28" s="50" t="s">
        <v>191</v>
      </c>
      <c r="E28" s="50" t="s">
        <v>199</v>
      </c>
      <c r="F28" s="51" t="s">
        <v>192</v>
      </c>
    </row>
    <row r="29" spans="1:6" s="23" customFormat="1" ht="105.75" customHeight="1">
      <c r="A29" s="111"/>
      <c r="B29" s="50" t="s">
        <v>225</v>
      </c>
      <c r="C29" s="50">
        <v>2023</v>
      </c>
      <c r="D29" s="50" t="s">
        <v>191</v>
      </c>
      <c r="E29" s="50" t="s">
        <v>199</v>
      </c>
      <c r="F29" s="51" t="s">
        <v>192</v>
      </c>
    </row>
    <row r="30" spans="1:6" s="23" customFormat="1" ht="134.25" customHeight="1">
      <c r="A30" s="59" t="s">
        <v>217</v>
      </c>
      <c r="B30" s="50" t="s">
        <v>226</v>
      </c>
      <c r="C30" s="50" t="s">
        <v>139</v>
      </c>
      <c r="D30" s="50" t="s">
        <v>191</v>
      </c>
      <c r="E30" s="50" t="s">
        <v>199</v>
      </c>
      <c r="F30" s="51" t="s">
        <v>192</v>
      </c>
    </row>
    <row r="31" spans="1:6" s="23" customFormat="1" ht="107.25" customHeight="1">
      <c r="A31" s="111" t="s">
        <v>227</v>
      </c>
      <c r="B31" s="50" t="s">
        <v>228</v>
      </c>
      <c r="C31" s="50">
        <v>2024</v>
      </c>
      <c r="D31" s="50" t="s">
        <v>191</v>
      </c>
      <c r="E31" s="50" t="s">
        <v>199</v>
      </c>
      <c r="F31" s="51" t="s">
        <v>229</v>
      </c>
    </row>
    <row r="32" spans="1:6" s="23" customFormat="1" ht="117" customHeight="1">
      <c r="A32" s="111"/>
      <c r="B32" s="50" t="s">
        <v>230</v>
      </c>
      <c r="C32" s="50" t="s">
        <v>137</v>
      </c>
      <c r="D32" s="50" t="s">
        <v>191</v>
      </c>
      <c r="E32" s="50" t="s">
        <v>199</v>
      </c>
      <c r="F32" s="51" t="s">
        <v>229</v>
      </c>
    </row>
    <row r="33" spans="1:6" s="23" customFormat="1" ht="117" customHeight="1">
      <c r="A33" s="111"/>
      <c r="B33" s="50" t="s">
        <v>231</v>
      </c>
      <c r="C33" s="50" t="s">
        <v>108</v>
      </c>
      <c r="D33" s="50" t="s">
        <v>191</v>
      </c>
      <c r="E33" s="50" t="s">
        <v>199</v>
      </c>
      <c r="F33" s="51" t="s">
        <v>229</v>
      </c>
    </row>
    <row r="34" spans="1:6" s="23" customFormat="1" ht="117" customHeight="1">
      <c r="A34" s="111" t="s">
        <v>227</v>
      </c>
      <c r="B34" s="50" t="s">
        <v>232</v>
      </c>
      <c r="C34" s="50">
        <v>2026</v>
      </c>
      <c r="D34" s="50" t="s">
        <v>191</v>
      </c>
      <c r="E34" s="50" t="s">
        <v>199</v>
      </c>
      <c r="F34" s="51" t="s">
        <v>229</v>
      </c>
    </row>
    <row r="35" spans="1:6" s="23" customFormat="1" ht="117" customHeight="1">
      <c r="A35" s="111"/>
      <c r="B35" s="50" t="s">
        <v>233</v>
      </c>
      <c r="C35" s="50">
        <v>2025</v>
      </c>
      <c r="D35" s="50" t="s">
        <v>191</v>
      </c>
      <c r="E35" s="50" t="s">
        <v>199</v>
      </c>
      <c r="F35" s="51" t="s">
        <v>229</v>
      </c>
    </row>
    <row r="36" spans="1:6" s="23" customFormat="1" ht="104.25" customHeight="1" thickBot="1">
      <c r="A36" s="112"/>
      <c r="B36" s="45" t="s">
        <v>234</v>
      </c>
      <c r="C36" s="45">
        <v>2023</v>
      </c>
      <c r="D36" s="45" t="s">
        <v>191</v>
      </c>
      <c r="E36" s="45" t="s">
        <v>199</v>
      </c>
      <c r="F36" s="47" t="s">
        <v>229</v>
      </c>
    </row>
    <row r="37" spans="1:6" s="26" customFormat="1" ht="16.5" customHeight="1" thickTop="1" thickBot="1">
      <c r="A37" s="27"/>
      <c r="B37" s="28"/>
      <c r="C37" s="28"/>
      <c r="D37" s="28"/>
      <c r="E37" s="28"/>
      <c r="F37" s="28"/>
    </row>
    <row r="38" spans="1:6" ht="30" customHeight="1" thickTop="1">
      <c r="A38" s="7"/>
      <c r="B38" s="8" t="s">
        <v>1</v>
      </c>
      <c r="C38" s="8" t="s">
        <v>2</v>
      </c>
      <c r="D38" s="8" t="s">
        <v>3</v>
      </c>
      <c r="E38" s="8" t="s">
        <v>4</v>
      </c>
      <c r="F38" s="9" t="s">
        <v>5</v>
      </c>
    </row>
    <row r="39" spans="1:6" ht="30" customHeight="1">
      <c r="A39" s="122" t="s">
        <v>584</v>
      </c>
      <c r="B39" s="123"/>
      <c r="C39" s="123"/>
      <c r="D39" s="123"/>
      <c r="E39" s="123"/>
      <c r="F39" s="124"/>
    </row>
    <row r="40" spans="1:6" s="1" customFormat="1" ht="81" customHeight="1">
      <c r="A40" s="111" t="s">
        <v>613</v>
      </c>
      <c r="B40" s="50" t="s">
        <v>246</v>
      </c>
      <c r="C40" s="50" t="s">
        <v>586</v>
      </c>
      <c r="D40" s="50" t="s">
        <v>247</v>
      </c>
      <c r="E40" s="50" t="s">
        <v>248</v>
      </c>
      <c r="F40" s="51" t="s">
        <v>585</v>
      </c>
    </row>
    <row r="41" spans="1:6" s="1" customFormat="1" ht="51.75" customHeight="1">
      <c r="A41" s="111"/>
      <c r="B41" s="50" t="s">
        <v>249</v>
      </c>
      <c r="C41" s="50" t="s">
        <v>250</v>
      </c>
      <c r="D41" s="50" t="s">
        <v>247</v>
      </c>
      <c r="E41" s="50" t="s">
        <v>248</v>
      </c>
      <c r="F41" s="51" t="s">
        <v>592</v>
      </c>
    </row>
    <row r="42" spans="1:6" s="1" customFormat="1" ht="80.25" customHeight="1">
      <c r="A42" s="111" t="s">
        <v>614</v>
      </c>
      <c r="B42" s="50" t="s">
        <v>252</v>
      </c>
      <c r="C42" s="50" t="s">
        <v>587</v>
      </c>
      <c r="D42" s="50" t="s">
        <v>247</v>
      </c>
      <c r="E42" s="50" t="s">
        <v>248</v>
      </c>
      <c r="F42" s="51" t="s">
        <v>585</v>
      </c>
    </row>
    <row r="43" spans="1:6" s="1" customFormat="1" ht="61.5" customHeight="1">
      <c r="A43" s="111"/>
      <c r="B43" s="50" t="s">
        <v>253</v>
      </c>
      <c r="C43" s="50" t="s">
        <v>589</v>
      </c>
      <c r="D43" s="50" t="s">
        <v>247</v>
      </c>
      <c r="E43" s="50" t="s">
        <v>248</v>
      </c>
      <c r="F43" s="51" t="s">
        <v>588</v>
      </c>
    </row>
    <row r="44" spans="1:6" s="1" customFormat="1" ht="81" customHeight="1">
      <c r="A44" s="111"/>
      <c r="B44" s="50" t="s">
        <v>254</v>
      </c>
      <c r="C44" s="50" t="s">
        <v>590</v>
      </c>
      <c r="D44" s="50" t="s">
        <v>247</v>
      </c>
      <c r="E44" s="50" t="s">
        <v>248</v>
      </c>
      <c r="F44" s="51" t="s">
        <v>591</v>
      </c>
    </row>
    <row r="45" spans="1:6" s="1" customFormat="1" ht="50.25" customHeight="1">
      <c r="A45" s="111"/>
      <c r="B45" s="50" t="s">
        <v>255</v>
      </c>
      <c r="C45" s="50" t="s">
        <v>605</v>
      </c>
      <c r="D45" s="50" t="s">
        <v>247</v>
      </c>
      <c r="E45" s="50" t="s">
        <v>248</v>
      </c>
      <c r="F45" s="51" t="s">
        <v>592</v>
      </c>
    </row>
    <row r="46" spans="1:6" s="1" customFormat="1" ht="46.5" customHeight="1">
      <c r="A46" s="111"/>
      <c r="B46" s="50" t="s">
        <v>256</v>
      </c>
      <c r="C46" s="50" t="s">
        <v>257</v>
      </c>
      <c r="D46" s="50" t="s">
        <v>247</v>
      </c>
      <c r="E46" s="50" t="s">
        <v>248</v>
      </c>
      <c r="F46" s="51" t="s">
        <v>258</v>
      </c>
    </row>
    <row r="47" spans="1:6" s="1" customFormat="1" ht="99" customHeight="1">
      <c r="A47" s="111" t="s">
        <v>615</v>
      </c>
      <c r="B47" s="50" t="s">
        <v>259</v>
      </c>
      <c r="C47" s="50" t="s">
        <v>257</v>
      </c>
      <c r="D47" s="50" t="s">
        <v>247</v>
      </c>
      <c r="E47" s="50" t="s">
        <v>248</v>
      </c>
      <c r="F47" s="51" t="s">
        <v>593</v>
      </c>
    </row>
    <row r="48" spans="1:6" s="1" customFormat="1" ht="76.5" customHeight="1">
      <c r="A48" s="111"/>
      <c r="B48" s="50" t="s">
        <v>260</v>
      </c>
      <c r="C48" s="50" t="s">
        <v>261</v>
      </c>
      <c r="D48" s="50" t="s">
        <v>247</v>
      </c>
      <c r="E48" s="50" t="s">
        <v>248</v>
      </c>
      <c r="F48" s="51" t="s">
        <v>594</v>
      </c>
    </row>
    <row r="49" spans="1:6" s="1" customFormat="1" ht="122.25" customHeight="1">
      <c r="A49" s="111" t="s">
        <v>616</v>
      </c>
      <c r="B49" s="50" t="s">
        <v>262</v>
      </c>
      <c r="C49" s="50" t="s">
        <v>263</v>
      </c>
      <c r="D49" s="50" t="s">
        <v>247</v>
      </c>
      <c r="E49" s="50" t="s">
        <v>248</v>
      </c>
      <c r="F49" s="51" t="s">
        <v>595</v>
      </c>
    </row>
    <row r="50" spans="1:6" s="1" customFormat="1" ht="126.75" customHeight="1">
      <c r="A50" s="111"/>
      <c r="B50" s="50" t="s">
        <v>265</v>
      </c>
      <c r="C50" s="50" t="s">
        <v>261</v>
      </c>
      <c r="D50" s="50" t="s">
        <v>247</v>
      </c>
      <c r="E50" s="50" t="s">
        <v>248</v>
      </c>
      <c r="F50" s="51" t="s">
        <v>264</v>
      </c>
    </row>
    <row r="51" spans="1:6" s="1" customFormat="1" ht="68.25" customHeight="1">
      <c r="A51" s="111" t="s">
        <v>617</v>
      </c>
      <c r="B51" s="50" t="s">
        <v>266</v>
      </c>
      <c r="C51" s="50" t="s">
        <v>267</v>
      </c>
      <c r="D51" s="50" t="s">
        <v>247</v>
      </c>
      <c r="E51" s="50" t="s">
        <v>248</v>
      </c>
      <c r="F51" s="51" t="s">
        <v>596</v>
      </c>
    </row>
    <row r="52" spans="1:6" s="1" customFormat="1" ht="67.5" customHeight="1">
      <c r="A52" s="111"/>
      <c r="B52" s="50" t="s">
        <v>268</v>
      </c>
      <c r="C52" s="50" t="s">
        <v>267</v>
      </c>
      <c r="D52" s="50" t="s">
        <v>247</v>
      </c>
      <c r="E52" s="50" t="s">
        <v>248</v>
      </c>
      <c r="F52" s="51" t="s">
        <v>597</v>
      </c>
    </row>
    <row r="53" spans="1:6" s="1" customFormat="1" ht="60.75" customHeight="1">
      <c r="A53" s="111" t="s">
        <v>618</v>
      </c>
      <c r="B53" s="50" t="s">
        <v>269</v>
      </c>
      <c r="C53" s="50" t="s">
        <v>257</v>
      </c>
      <c r="D53" s="50" t="s">
        <v>247</v>
      </c>
      <c r="E53" s="50" t="s">
        <v>248</v>
      </c>
      <c r="F53" s="51" t="s">
        <v>598</v>
      </c>
    </row>
    <row r="54" spans="1:6" s="1" customFormat="1" ht="60.75" customHeight="1">
      <c r="A54" s="111"/>
      <c r="B54" s="50" t="s">
        <v>271</v>
      </c>
      <c r="C54" s="50" t="s">
        <v>272</v>
      </c>
      <c r="D54" s="50" t="s">
        <v>247</v>
      </c>
      <c r="E54" s="50" t="s">
        <v>248</v>
      </c>
      <c r="F54" s="51" t="s">
        <v>599</v>
      </c>
    </row>
    <row r="55" spans="1:6" s="1" customFormat="1" ht="66.75" customHeight="1">
      <c r="A55" s="111"/>
      <c r="B55" s="50" t="s">
        <v>273</v>
      </c>
      <c r="C55" s="50" t="s">
        <v>274</v>
      </c>
      <c r="D55" s="50" t="s">
        <v>247</v>
      </c>
      <c r="E55" s="50" t="s">
        <v>248</v>
      </c>
      <c r="F55" s="51" t="s">
        <v>600</v>
      </c>
    </row>
    <row r="56" spans="1:6" s="1" customFormat="1" ht="67.5" customHeight="1">
      <c r="A56" s="111" t="s">
        <v>619</v>
      </c>
      <c r="B56" s="50" t="s">
        <v>276</v>
      </c>
      <c r="C56" s="50" t="s">
        <v>277</v>
      </c>
      <c r="D56" s="50" t="s">
        <v>247</v>
      </c>
      <c r="E56" s="50" t="s">
        <v>248</v>
      </c>
      <c r="F56" s="51" t="s">
        <v>601</v>
      </c>
    </row>
    <row r="57" spans="1:6" s="1" customFormat="1" ht="105.75" customHeight="1">
      <c r="A57" s="111"/>
      <c r="B57" s="50" t="s">
        <v>278</v>
      </c>
      <c r="C57" s="50" t="s">
        <v>279</v>
      </c>
      <c r="D57" s="50" t="s">
        <v>247</v>
      </c>
      <c r="E57" s="50" t="s">
        <v>248</v>
      </c>
      <c r="F57" s="51" t="s">
        <v>602</v>
      </c>
    </row>
    <row r="58" spans="1:6" s="10" customFormat="1" ht="69" customHeight="1">
      <c r="A58" s="111"/>
      <c r="B58" s="50" t="s">
        <v>280</v>
      </c>
      <c r="C58" s="50" t="s">
        <v>281</v>
      </c>
      <c r="D58" s="50" t="s">
        <v>247</v>
      </c>
      <c r="E58" s="50" t="s">
        <v>248</v>
      </c>
      <c r="F58" s="51" t="s">
        <v>603</v>
      </c>
    </row>
    <row r="59" spans="1:6" s="1" customFormat="1" ht="84" customHeight="1">
      <c r="A59" s="111"/>
      <c r="B59" s="50" t="s">
        <v>282</v>
      </c>
      <c r="C59" s="50" t="s">
        <v>283</v>
      </c>
      <c r="D59" s="50" t="s">
        <v>247</v>
      </c>
      <c r="E59" s="50" t="s">
        <v>248</v>
      </c>
      <c r="F59" s="51" t="s">
        <v>600</v>
      </c>
    </row>
    <row r="60" spans="1:6" s="1" customFormat="1" ht="70.5" customHeight="1">
      <c r="A60" s="111"/>
      <c r="B60" s="50" t="s">
        <v>284</v>
      </c>
      <c r="C60" s="50" t="s">
        <v>285</v>
      </c>
      <c r="D60" s="50" t="s">
        <v>247</v>
      </c>
      <c r="E60" s="50" t="s">
        <v>248</v>
      </c>
      <c r="F60" s="51" t="s">
        <v>600</v>
      </c>
    </row>
    <row r="61" spans="1:6" s="1" customFormat="1" ht="50.25" customHeight="1">
      <c r="A61" s="111" t="s">
        <v>620</v>
      </c>
      <c r="B61" s="50" t="s">
        <v>286</v>
      </c>
      <c r="C61" s="50" t="s">
        <v>287</v>
      </c>
      <c r="D61" s="50" t="s">
        <v>247</v>
      </c>
      <c r="E61" s="50" t="s">
        <v>248</v>
      </c>
      <c r="F61" s="51" t="s">
        <v>604</v>
      </c>
    </row>
    <row r="62" spans="1:6" s="1" customFormat="1" ht="81.75" customHeight="1">
      <c r="A62" s="111"/>
      <c r="B62" s="50" t="s">
        <v>289</v>
      </c>
      <c r="C62" s="50" t="s">
        <v>290</v>
      </c>
      <c r="D62" s="50" t="s">
        <v>247</v>
      </c>
      <c r="E62" s="50" t="s">
        <v>248</v>
      </c>
      <c r="F62" s="51" t="s">
        <v>275</v>
      </c>
    </row>
    <row r="63" spans="1:6" s="1" customFormat="1" ht="45.75" customHeight="1">
      <c r="A63" s="111"/>
      <c r="B63" s="50" t="s">
        <v>291</v>
      </c>
      <c r="C63" s="50" t="s">
        <v>292</v>
      </c>
      <c r="D63" s="50" t="s">
        <v>247</v>
      </c>
      <c r="E63" s="50" t="s">
        <v>248</v>
      </c>
      <c r="F63" s="51" t="s">
        <v>288</v>
      </c>
    </row>
    <row r="64" spans="1:6" s="1" customFormat="1" ht="64.5" customHeight="1">
      <c r="A64" s="111"/>
      <c r="B64" s="50" t="s">
        <v>293</v>
      </c>
      <c r="C64" s="50" t="s">
        <v>294</v>
      </c>
      <c r="D64" s="50" t="s">
        <v>247</v>
      </c>
      <c r="E64" s="50" t="s">
        <v>248</v>
      </c>
      <c r="F64" s="51" t="s">
        <v>288</v>
      </c>
    </row>
    <row r="65" spans="1:6" s="1" customFormat="1" ht="48" customHeight="1">
      <c r="A65" s="111" t="s">
        <v>621</v>
      </c>
      <c r="B65" s="50" t="s">
        <v>295</v>
      </c>
      <c r="C65" s="50" t="s">
        <v>296</v>
      </c>
      <c r="D65" s="50" t="s">
        <v>247</v>
      </c>
      <c r="E65" s="50" t="s">
        <v>248</v>
      </c>
      <c r="F65" s="51" t="s">
        <v>297</v>
      </c>
    </row>
    <row r="66" spans="1:6" s="1" customFormat="1" ht="45" customHeight="1">
      <c r="A66" s="111"/>
      <c r="B66" s="50" t="s">
        <v>298</v>
      </c>
      <c r="C66" s="50" t="s">
        <v>299</v>
      </c>
      <c r="D66" s="50" t="s">
        <v>247</v>
      </c>
      <c r="E66" s="50" t="s">
        <v>248</v>
      </c>
      <c r="F66" s="51" t="s">
        <v>288</v>
      </c>
    </row>
    <row r="67" spans="1:6" s="1" customFormat="1" ht="57.75" customHeight="1">
      <c r="A67" s="111"/>
      <c r="B67" s="50" t="s">
        <v>300</v>
      </c>
      <c r="C67" s="50" t="s">
        <v>301</v>
      </c>
      <c r="D67" s="50" t="s">
        <v>247</v>
      </c>
      <c r="E67" s="50" t="s">
        <v>248</v>
      </c>
      <c r="F67" s="51" t="s">
        <v>270</v>
      </c>
    </row>
    <row r="68" spans="1:6" s="1" customFormat="1" ht="61.5" customHeight="1">
      <c r="A68" s="111"/>
      <c r="B68" s="50" t="s">
        <v>302</v>
      </c>
      <c r="C68" s="50" t="s">
        <v>303</v>
      </c>
      <c r="D68" s="50" t="s">
        <v>247</v>
      </c>
      <c r="E68" s="50" t="s">
        <v>248</v>
      </c>
      <c r="F68" s="51" t="s">
        <v>270</v>
      </c>
    </row>
    <row r="69" spans="1:6" s="1" customFormat="1" ht="50.25" customHeight="1">
      <c r="A69" s="111"/>
      <c r="B69" s="50" t="s">
        <v>304</v>
      </c>
      <c r="C69" s="50" t="s">
        <v>305</v>
      </c>
      <c r="D69" s="50" t="s">
        <v>247</v>
      </c>
      <c r="E69" s="50" t="s">
        <v>248</v>
      </c>
      <c r="F69" s="51" t="s">
        <v>251</v>
      </c>
    </row>
    <row r="70" spans="1:6" s="1" customFormat="1" ht="52.5" customHeight="1">
      <c r="A70" s="111"/>
      <c r="B70" s="50" t="s">
        <v>306</v>
      </c>
      <c r="C70" s="50" t="s">
        <v>305</v>
      </c>
      <c r="D70" s="50" t="s">
        <v>247</v>
      </c>
      <c r="E70" s="50" t="s">
        <v>248</v>
      </c>
      <c r="F70" s="51" t="s">
        <v>307</v>
      </c>
    </row>
    <row r="71" spans="1:6" s="1" customFormat="1" ht="113.25" customHeight="1">
      <c r="A71" s="111" t="s">
        <v>622</v>
      </c>
      <c r="B71" s="50" t="s">
        <v>308</v>
      </c>
      <c r="C71" s="50" t="s">
        <v>309</v>
      </c>
      <c r="D71" s="50" t="s">
        <v>247</v>
      </c>
      <c r="E71" s="50" t="s">
        <v>248</v>
      </c>
      <c r="F71" s="51" t="s">
        <v>310</v>
      </c>
    </row>
    <row r="72" spans="1:6" s="1" customFormat="1" ht="76.5" customHeight="1">
      <c r="A72" s="111"/>
      <c r="B72" s="50" t="s">
        <v>311</v>
      </c>
      <c r="C72" s="50" t="s">
        <v>312</v>
      </c>
      <c r="D72" s="50" t="s">
        <v>247</v>
      </c>
      <c r="E72" s="50" t="s">
        <v>248</v>
      </c>
      <c r="F72" s="51" t="s">
        <v>313</v>
      </c>
    </row>
    <row r="73" spans="1:6" s="1" customFormat="1" ht="46.5" customHeight="1">
      <c r="A73" s="111"/>
      <c r="B73" s="50" t="s">
        <v>314</v>
      </c>
      <c r="C73" s="50" t="s">
        <v>315</v>
      </c>
      <c r="D73" s="50" t="s">
        <v>247</v>
      </c>
      <c r="E73" s="50" t="s">
        <v>248</v>
      </c>
      <c r="F73" s="51" t="s">
        <v>316</v>
      </c>
    </row>
    <row r="74" spans="1:6" s="1" customFormat="1" ht="66.75" customHeight="1">
      <c r="A74" s="111"/>
      <c r="B74" s="50" t="s">
        <v>317</v>
      </c>
      <c r="C74" s="50" t="s">
        <v>318</v>
      </c>
      <c r="D74" s="50" t="s">
        <v>247</v>
      </c>
      <c r="E74" s="50" t="s">
        <v>248</v>
      </c>
      <c r="F74" s="51" t="s">
        <v>319</v>
      </c>
    </row>
    <row r="75" spans="1:6" s="1" customFormat="1" ht="61.5" customHeight="1">
      <c r="A75" s="111"/>
      <c r="B75" s="50" t="s">
        <v>320</v>
      </c>
      <c r="C75" s="50" t="s">
        <v>321</v>
      </c>
      <c r="D75" s="50" t="s">
        <v>247</v>
      </c>
      <c r="E75" s="50" t="s">
        <v>248</v>
      </c>
      <c r="F75" s="51" t="s">
        <v>319</v>
      </c>
    </row>
    <row r="76" spans="1:6" s="1" customFormat="1" ht="63" customHeight="1">
      <c r="A76" s="111"/>
      <c r="B76" s="50" t="s">
        <v>322</v>
      </c>
      <c r="C76" s="50" t="s">
        <v>318</v>
      </c>
      <c r="D76" s="50" t="s">
        <v>247</v>
      </c>
      <c r="E76" s="50" t="s">
        <v>248</v>
      </c>
      <c r="F76" s="51" t="s">
        <v>319</v>
      </c>
    </row>
    <row r="77" spans="1:6" s="1" customFormat="1" ht="69" customHeight="1">
      <c r="A77" s="111"/>
      <c r="B77" s="50" t="s">
        <v>323</v>
      </c>
      <c r="C77" s="50" t="s">
        <v>324</v>
      </c>
      <c r="D77" s="50" t="s">
        <v>247</v>
      </c>
      <c r="E77" s="50" t="s">
        <v>248</v>
      </c>
      <c r="F77" s="51" t="s">
        <v>319</v>
      </c>
    </row>
    <row r="78" spans="1:6" s="1" customFormat="1" ht="61.5" customHeight="1">
      <c r="A78" s="111"/>
      <c r="B78" s="50" t="s">
        <v>325</v>
      </c>
      <c r="C78" s="50" t="s">
        <v>326</v>
      </c>
      <c r="D78" s="50" t="s">
        <v>247</v>
      </c>
      <c r="E78" s="50" t="s">
        <v>248</v>
      </c>
      <c r="F78" s="51" t="s">
        <v>319</v>
      </c>
    </row>
    <row r="79" spans="1:6" s="1" customFormat="1" ht="126" customHeight="1">
      <c r="A79" s="111"/>
      <c r="B79" s="50" t="s">
        <v>327</v>
      </c>
      <c r="C79" s="50" t="s">
        <v>328</v>
      </c>
      <c r="D79" s="50" t="s">
        <v>247</v>
      </c>
      <c r="E79" s="50" t="s">
        <v>248</v>
      </c>
      <c r="F79" s="51" t="s">
        <v>329</v>
      </c>
    </row>
    <row r="80" spans="1:6" s="1" customFormat="1" ht="61.5" customHeight="1">
      <c r="A80" s="111"/>
      <c r="B80" s="50" t="s">
        <v>330</v>
      </c>
      <c r="C80" s="50" t="s">
        <v>331</v>
      </c>
      <c r="D80" s="50" t="s">
        <v>247</v>
      </c>
      <c r="E80" s="50" t="s">
        <v>248</v>
      </c>
      <c r="F80" s="51" t="s">
        <v>319</v>
      </c>
    </row>
    <row r="81" spans="1:6" s="1" customFormat="1" ht="60.75" customHeight="1">
      <c r="A81" s="111"/>
      <c r="B81" s="50" t="s">
        <v>332</v>
      </c>
      <c r="C81" s="50" t="s">
        <v>333</v>
      </c>
      <c r="D81" s="50" t="s">
        <v>247</v>
      </c>
      <c r="E81" s="50" t="s">
        <v>248</v>
      </c>
      <c r="F81" s="51" t="s">
        <v>319</v>
      </c>
    </row>
    <row r="82" spans="1:6" s="1" customFormat="1" ht="70.5" customHeight="1">
      <c r="A82" s="111"/>
      <c r="B82" s="50" t="s">
        <v>334</v>
      </c>
      <c r="C82" s="50" t="s">
        <v>335</v>
      </c>
      <c r="D82" s="50" t="s">
        <v>247</v>
      </c>
      <c r="E82" s="50" t="s">
        <v>248</v>
      </c>
      <c r="F82" s="51" t="s">
        <v>319</v>
      </c>
    </row>
    <row r="83" spans="1:6" s="1" customFormat="1" ht="107.25" customHeight="1">
      <c r="A83" s="111"/>
      <c r="B83" s="50" t="s">
        <v>336</v>
      </c>
      <c r="C83" s="50" t="s">
        <v>337</v>
      </c>
      <c r="D83" s="50" t="s">
        <v>247</v>
      </c>
      <c r="E83" s="50" t="s">
        <v>248</v>
      </c>
      <c r="F83" s="51" t="s">
        <v>329</v>
      </c>
    </row>
    <row r="84" spans="1:6" s="1" customFormat="1" ht="67.5" customHeight="1">
      <c r="A84" s="111"/>
      <c r="B84" s="50" t="s">
        <v>338</v>
      </c>
      <c r="C84" s="50" t="s">
        <v>309</v>
      </c>
      <c r="D84" s="50" t="s">
        <v>247</v>
      </c>
      <c r="E84" s="50" t="s">
        <v>248</v>
      </c>
      <c r="F84" s="51" t="s">
        <v>319</v>
      </c>
    </row>
    <row r="85" spans="1:6" s="1" customFormat="1" ht="62.25" customHeight="1">
      <c r="A85" s="111"/>
      <c r="B85" s="50" t="s">
        <v>339</v>
      </c>
      <c r="C85" s="50" t="s">
        <v>340</v>
      </c>
      <c r="D85" s="50" t="s">
        <v>247</v>
      </c>
      <c r="E85" s="50" t="s">
        <v>248</v>
      </c>
      <c r="F85" s="51" t="s">
        <v>319</v>
      </c>
    </row>
    <row r="86" spans="1:6" s="1" customFormat="1" ht="62.25" customHeight="1">
      <c r="A86" s="111"/>
      <c r="B86" s="50" t="s">
        <v>341</v>
      </c>
      <c r="C86" s="50" t="s">
        <v>342</v>
      </c>
      <c r="D86" s="50" t="s">
        <v>247</v>
      </c>
      <c r="E86" s="50" t="s">
        <v>248</v>
      </c>
      <c r="F86" s="51" t="s">
        <v>319</v>
      </c>
    </row>
    <row r="87" spans="1:6" s="1" customFormat="1" ht="63.75" customHeight="1">
      <c r="A87" s="111"/>
      <c r="B87" s="50" t="s">
        <v>343</v>
      </c>
      <c r="C87" s="50" t="s">
        <v>340</v>
      </c>
      <c r="D87" s="50" t="s">
        <v>247</v>
      </c>
      <c r="E87" s="50" t="s">
        <v>248</v>
      </c>
      <c r="F87" s="51" t="s">
        <v>319</v>
      </c>
    </row>
    <row r="88" spans="1:6" s="1" customFormat="1" ht="67.5" customHeight="1">
      <c r="A88" s="111"/>
      <c r="B88" s="50" t="s">
        <v>344</v>
      </c>
      <c r="C88" s="50" t="s">
        <v>345</v>
      </c>
      <c r="D88" s="50" t="s">
        <v>247</v>
      </c>
      <c r="E88" s="50" t="s">
        <v>248</v>
      </c>
      <c r="F88" s="51" t="s">
        <v>319</v>
      </c>
    </row>
    <row r="89" spans="1:6" s="1" customFormat="1" ht="64.5" customHeight="1">
      <c r="A89" s="111"/>
      <c r="B89" s="50" t="s">
        <v>346</v>
      </c>
      <c r="C89" s="50" t="s">
        <v>347</v>
      </c>
      <c r="D89" s="50" t="s">
        <v>247</v>
      </c>
      <c r="E89" s="50" t="s">
        <v>248</v>
      </c>
      <c r="F89" s="51" t="s">
        <v>319</v>
      </c>
    </row>
    <row r="90" spans="1:6" s="1" customFormat="1" ht="63.75" customHeight="1">
      <c r="A90" s="111"/>
      <c r="B90" s="50" t="s">
        <v>348</v>
      </c>
      <c r="C90" s="50" t="s">
        <v>347</v>
      </c>
      <c r="D90" s="50" t="s">
        <v>247</v>
      </c>
      <c r="E90" s="50" t="s">
        <v>248</v>
      </c>
      <c r="F90" s="51" t="s">
        <v>319</v>
      </c>
    </row>
    <row r="91" spans="1:6" s="1" customFormat="1" ht="62.25" customHeight="1">
      <c r="A91" s="111"/>
      <c r="B91" s="50" t="s">
        <v>349</v>
      </c>
      <c r="C91" s="50" t="s">
        <v>350</v>
      </c>
      <c r="D91" s="50" t="s">
        <v>247</v>
      </c>
      <c r="E91" s="50" t="s">
        <v>248</v>
      </c>
      <c r="F91" s="51" t="s">
        <v>319</v>
      </c>
    </row>
    <row r="92" spans="1:6" s="1" customFormat="1" ht="64.5" customHeight="1">
      <c r="A92" s="111"/>
      <c r="B92" s="50" t="s">
        <v>351</v>
      </c>
      <c r="C92" s="50" t="s">
        <v>352</v>
      </c>
      <c r="D92" s="50" t="s">
        <v>247</v>
      </c>
      <c r="E92" s="50" t="s">
        <v>248</v>
      </c>
      <c r="F92" s="51" t="s">
        <v>319</v>
      </c>
    </row>
    <row r="93" spans="1:6" s="1" customFormat="1" ht="59.25" customHeight="1">
      <c r="A93" s="111"/>
      <c r="B93" s="50" t="s">
        <v>353</v>
      </c>
      <c r="C93" s="50" t="s">
        <v>354</v>
      </c>
      <c r="D93" s="50" t="s">
        <v>247</v>
      </c>
      <c r="E93" s="50" t="s">
        <v>248</v>
      </c>
      <c r="F93" s="51" t="s">
        <v>319</v>
      </c>
    </row>
    <row r="94" spans="1:6" s="1" customFormat="1" ht="66" customHeight="1">
      <c r="A94" s="111"/>
      <c r="B94" s="50" t="s">
        <v>355</v>
      </c>
      <c r="C94" s="50" t="s">
        <v>356</v>
      </c>
      <c r="D94" s="50" t="s">
        <v>247</v>
      </c>
      <c r="E94" s="50" t="s">
        <v>248</v>
      </c>
      <c r="F94" s="51" t="s">
        <v>319</v>
      </c>
    </row>
    <row r="95" spans="1:6" s="1" customFormat="1" ht="50.1" customHeight="1">
      <c r="A95" s="111" t="s">
        <v>623</v>
      </c>
      <c r="B95" s="50" t="s">
        <v>357</v>
      </c>
      <c r="C95" s="50" t="s">
        <v>358</v>
      </c>
      <c r="D95" s="50" t="s">
        <v>247</v>
      </c>
      <c r="E95" s="50" t="s">
        <v>248</v>
      </c>
      <c r="F95" s="51" t="s">
        <v>359</v>
      </c>
    </row>
    <row r="96" spans="1:6" s="1" customFormat="1" ht="60" customHeight="1">
      <c r="A96" s="111"/>
      <c r="B96" s="50" t="s">
        <v>360</v>
      </c>
      <c r="C96" s="50" t="s">
        <v>361</v>
      </c>
      <c r="D96" s="50" t="s">
        <v>247</v>
      </c>
      <c r="E96" s="50" t="s">
        <v>248</v>
      </c>
      <c r="F96" s="51" t="s">
        <v>362</v>
      </c>
    </row>
    <row r="97" spans="1:6" s="1" customFormat="1" ht="57" customHeight="1">
      <c r="A97" s="111"/>
      <c r="B97" s="50" t="s">
        <v>363</v>
      </c>
      <c r="C97" s="50" t="s">
        <v>364</v>
      </c>
      <c r="D97" s="50" t="s">
        <v>247</v>
      </c>
      <c r="E97" s="50" t="s">
        <v>248</v>
      </c>
      <c r="F97" s="51" t="s">
        <v>365</v>
      </c>
    </row>
    <row r="98" spans="1:6" s="1" customFormat="1" ht="62.25" customHeight="1">
      <c r="A98" s="111"/>
      <c r="B98" s="50" t="s">
        <v>366</v>
      </c>
      <c r="C98" s="50" t="s">
        <v>367</v>
      </c>
      <c r="D98" s="50" t="s">
        <v>247</v>
      </c>
      <c r="E98" s="50" t="s">
        <v>248</v>
      </c>
      <c r="F98" s="51" t="s">
        <v>368</v>
      </c>
    </row>
    <row r="99" spans="1:6" s="1" customFormat="1" ht="63.75" customHeight="1">
      <c r="A99" s="111"/>
      <c r="B99" s="50" t="s">
        <v>369</v>
      </c>
      <c r="C99" s="50" t="s">
        <v>370</v>
      </c>
      <c r="D99" s="50" t="s">
        <v>247</v>
      </c>
      <c r="E99" s="50" t="s">
        <v>248</v>
      </c>
      <c r="F99" s="51" t="s">
        <v>368</v>
      </c>
    </row>
    <row r="100" spans="1:6" s="1" customFormat="1" ht="60" customHeight="1">
      <c r="A100" s="111"/>
      <c r="B100" s="50" t="s">
        <v>371</v>
      </c>
      <c r="C100" s="50" t="s">
        <v>370</v>
      </c>
      <c r="D100" s="50" t="s">
        <v>247</v>
      </c>
      <c r="E100" s="50" t="s">
        <v>248</v>
      </c>
      <c r="F100" s="51" t="s">
        <v>368</v>
      </c>
    </row>
    <row r="101" spans="1:6" s="1" customFormat="1" ht="60" customHeight="1">
      <c r="A101" s="111"/>
      <c r="B101" s="50" t="s">
        <v>372</v>
      </c>
      <c r="C101" s="50" t="s">
        <v>373</v>
      </c>
      <c r="D101" s="50" t="s">
        <v>247</v>
      </c>
      <c r="E101" s="50" t="s">
        <v>248</v>
      </c>
      <c r="F101" s="51" t="s">
        <v>368</v>
      </c>
    </row>
    <row r="102" spans="1:6" s="1" customFormat="1" ht="63" customHeight="1">
      <c r="A102" s="111"/>
      <c r="B102" s="50" t="s">
        <v>374</v>
      </c>
      <c r="C102" s="50" t="s">
        <v>375</v>
      </c>
      <c r="D102" s="50" t="s">
        <v>247</v>
      </c>
      <c r="E102" s="50" t="s">
        <v>248</v>
      </c>
      <c r="F102" s="51" t="s">
        <v>368</v>
      </c>
    </row>
    <row r="103" spans="1:6" s="1" customFormat="1" ht="57.75" customHeight="1">
      <c r="A103" s="111"/>
      <c r="B103" s="50" t="s">
        <v>376</v>
      </c>
      <c r="C103" s="50" t="s">
        <v>373</v>
      </c>
      <c r="D103" s="50" t="s">
        <v>247</v>
      </c>
      <c r="E103" s="50" t="s">
        <v>248</v>
      </c>
      <c r="F103" s="51" t="s">
        <v>368</v>
      </c>
    </row>
    <row r="104" spans="1:6" s="1" customFormat="1" ht="63.75" customHeight="1">
      <c r="A104" s="111"/>
      <c r="B104" s="50" t="s">
        <v>377</v>
      </c>
      <c r="C104" s="50" t="s">
        <v>373</v>
      </c>
      <c r="D104" s="50" t="s">
        <v>247</v>
      </c>
      <c r="E104" s="50" t="s">
        <v>248</v>
      </c>
      <c r="F104" s="51" t="s">
        <v>368</v>
      </c>
    </row>
    <row r="105" spans="1:6" s="1" customFormat="1" ht="92.25" customHeight="1">
      <c r="A105" s="111" t="s">
        <v>628</v>
      </c>
      <c r="B105" s="50" t="s">
        <v>378</v>
      </c>
      <c r="C105" s="50" t="s">
        <v>379</v>
      </c>
      <c r="D105" s="50" t="s">
        <v>247</v>
      </c>
      <c r="E105" s="50" t="s">
        <v>248</v>
      </c>
      <c r="F105" s="51" t="s">
        <v>380</v>
      </c>
    </row>
    <row r="106" spans="1:6" s="2" customFormat="1" ht="63.75" customHeight="1">
      <c r="A106" s="111"/>
      <c r="B106" s="50" t="s">
        <v>381</v>
      </c>
      <c r="C106" s="50" t="s">
        <v>382</v>
      </c>
      <c r="D106" s="50" t="s">
        <v>247</v>
      </c>
      <c r="E106" s="50" t="s">
        <v>248</v>
      </c>
      <c r="F106" s="51" t="s">
        <v>368</v>
      </c>
    </row>
    <row r="107" spans="1:6" s="1" customFormat="1" ht="66.75" customHeight="1">
      <c r="A107" s="111"/>
      <c r="B107" s="50" t="s">
        <v>383</v>
      </c>
      <c r="C107" s="50" t="s">
        <v>384</v>
      </c>
      <c r="D107" s="50" t="s">
        <v>247</v>
      </c>
      <c r="E107" s="50" t="s">
        <v>248</v>
      </c>
      <c r="F107" s="51" t="s">
        <v>368</v>
      </c>
    </row>
    <row r="108" spans="1:6" s="1" customFormat="1" ht="115.5" customHeight="1">
      <c r="A108" s="111"/>
      <c r="B108" s="50" t="s">
        <v>385</v>
      </c>
      <c r="C108" s="50" t="s">
        <v>386</v>
      </c>
      <c r="D108" s="50" t="s">
        <v>247</v>
      </c>
      <c r="E108" s="50" t="s">
        <v>248</v>
      </c>
      <c r="F108" s="51" t="s">
        <v>387</v>
      </c>
    </row>
    <row r="109" spans="1:6" s="1" customFormat="1" ht="99" customHeight="1">
      <c r="A109" s="111"/>
      <c r="B109" s="50" t="s">
        <v>388</v>
      </c>
      <c r="C109" s="50" t="s">
        <v>389</v>
      </c>
      <c r="D109" s="50" t="s">
        <v>247</v>
      </c>
      <c r="E109" s="50" t="s">
        <v>248</v>
      </c>
      <c r="F109" s="51" t="s">
        <v>387</v>
      </c>
    </row>
    <row r="110" spans="1:6" s="1" customFormat="1" ht="110.25" customHeight="1">
      <c r="A110" s="111"/>
      <c r="B110" s="50" t="s">
        <v>390</v>
      </c>
      <c r="C110" s="50" t="s">
        <v>375</v>
      </c>
      <c r="D110" s="50" t="s">
        <v>247</v>
      </c>
      <c r="E110" s="50" t="s">
        <v>248</v>
      </c>
      <c r="F110" s="51" t="s">
        <v>387</v>
      </c>
    </row>
    <row r="111" spans="1:6" s="1" customFormat="1" ht="80.25" customHeight="1">
      <c r="A111" s="111" t="s">
        <v>624</v>
      </c>
      <c r="B111" s="50" t="s">
        <v>391</v>
      </c>
      <c r="C111" s="50" t="s">
        <v>392</v>
      </c>
      <c r="D111" s="50" t="s">
        <v>247</v>
      </c>
      <c r="E111" s="50" t="s">
        <v>248</v>
      </c>
      <c r="F111" s="51" t="s">
        <v>393</v>
      </c>
    </row>
    <row r="112" spans="1:6" s="1" customFormat="1" ht="60.75" customHeight="1">
      <c r="A112" s="111"/>
      <c r="B112" s="50" t="s">
        <v>394</v>
      </c>
      <c r="C112" s="50" t="s">
        <v>392</v>
      </c>
      <c r="D112" s="50" t="s">
        <v>247</v>
      </c>
      <c r="E112" s="50" t="s">
        <v>248</v>
      </c>
      <c r="F112" s="51" t="s">
        <v>395</v>
      </c>
    </row>
    <row r="113" spans="1:6" s="1" customFormat="1" ht="61.5" customHeight="1">
      <c r="A113" s="111"/>
      <c r="B113" s="50" t="s">
        <v>396</v>
      </c>
      <c r="C113" s="50" t="s">
        <v>392</v>
      </c>
      <c r="D113" s="50" t="s">
        <v>247</v>
      </c>
      <c r="E113" s="50" t="s">
        <v>248</v>
      </c>
      <c r="F113" s="51" t="s">
        <v>395</v>
      </c>
    </row>
    <row r="114" spans="1:6" s="1" customFormat="1" ht="61.5" customHeight="1">
      <c r="A114" s="111"/>
      <c r="B114" s="50" t="s">
        <v>397</v>
      </c>
      <c r="C114" s="50" t="s">
        <v>350</v>
      </c>
      <c r="D114" s="50" t="s">
        <v>247</v>
      </c>
      <c r="E114" s="50" t="s">
        <v>248</v>
      </c>
      <c r="F114" s="51" t="s">
        <v>395</v>
      </c>
    </row>
    <row r="115" spans="1:6" s="1" customFormat="1" ht="66" customHeight="1">
      <c r="A115" s="111"/>
      <c r="B115" s="50" t="s">
        <v>398</v>
      </c>
      <c r="C115" s="50" t="s">
        <v>375</v>
      </c>
      <c r="D115" s="50" t="s">
        <v>247</v>
      </c>
      <c r="E115" s="50" t="s">
        <v>248</v>
      </c>
      <c r="F115" s="51" t="s">
        <v>395</v>
      </c>
    </row>
    <row r="116" spans="1:6" s="1" customFormat="1" ht="61.5" customHeight="1">
      <c r="A116" s="111"/>
      <c r="B116" s="50" t="s">
        <v>399</v>
      </c>
      <c r="C116" s="50" t="s">
        <v>375</v>
      </c>
      <c r="D116" s="50" t="s">
        <v>247</v>
      </c>
      <c r="E116" s="50" t="s">
        <v>248</v>
      </c>
      <c r="F116" s="51" t="s">
        <v>395</v>
      </c>
    </row>
    <row r="117" spans="1:6" s="1" customFormat="1" ht="95.25" customHeight="1">
      <c r="A117" s="111" t="s">
        <v>625</v>
      </c>
      <c r="B117" s="50" t="s">
        <v>400</v>
      </c>
      <c r="C117" s="50" t="s">
        <v>401</v>
      </c>
      <c r="D117" s="50" t="s">
        <v>247</v>
      </c>
      <c r="E117" s="50" t="s">
        <v>248</v>
      </c>
      <c r="F117" s="51" t="s">
        <v>402</v>
      </c>
    </row>
    <row r="118" spans="1:6" s="1" customFormat="1" ht="80.25" customHeight="1">
      <c r="A118" s="111"/>
      <c r="B118" s="50" t="s">
        <v>403</v>
      </c>
      <c r="C118" s="50" t="s">
        <v>404</v>
      </c>
      <c r="D118" s="50" t="s">
        <v>247</v>
      </c>
      <c r="E118" s="50" t="s">
        <v>248</v>
      </c>
      <c r="F118" s="51" t="s">
        <v>402</v>
      </c>
    </row>
    <row r="119" spans="1:6" s="1" customFormat="1" ht="77.25" customHeight="1">
      <c r="A119" s="111"/>
      <c r="B119" s="50" t="s">
        <v>405</v>
      </c>
      <c r="C119" s="50" t="s">
        <v>401</v>
      </c>
      <c r="D119" s="50" t="s">
        <v>247</v>
      </c>
      <c r="E119" s="50" t="s">
        <v>248</v>
      </c>
      <c r="F119" s="51" t="s">
        <v>402</v>
      </c>
    </row>
    <row r="120" spans="1:6" s="1" customFormat="1" ht="81" customHeight="1">
      <c r="A120" s="111"/>
      <c r="B120" s="50" t="s">
        <v>406</v>
      </c>
      <c r="C120" s="50" t="s">
        <v>407</v>
      </c>
      <c r="D120" s="50" t="s">
        <v>247</v>
      </c>
      <c r="E120" s="50" t="s">
        <v>248</v>
      </c>
      <c r="F120" s="51" t="s">
        <v>402</v>
      </c>
    </row>
    <row r="121" spans="1:6" s="1" customFormat="1" ht="135">
      <c r="A121" s="111"/>
      <c r="B121" s="50" t="s">
        <v>408</v>
      </c>
      <c r="C121" s="50" t="s">
        <v>404</v>
      </c>
      <c r="D121" s="50" t="s">
        <v>247</v>
      </c>
      <c r="E121" s="50"/>
      <c r="F121" s="51" t="s">
        <v>402</v>
      </c>
    </row>
    <row r="122" spans="1:6" s="1" customFormat="1" ht="131.25" customHeight="1">
      <c r="A122" s="111"/>
      <c r="B122" s="50" t="s">
        <v>409</v>
      </c>
      <c r="C122" s="50" t="s">
        <v>410</v>
      </c>
      <c r="D122" s="50" t="s">
        <v>247</v>
      </c>
      <c r="E122" s="50" t="s">
        <v>248</v>
      </c>
      <c r="F122" s="51" t="s">
        <v>402</v>
      </c>
    </row>
    <row r="123" spans="1:6" s="1" customFormat="1" ht="45">
      <c r="A123" s="111" t="s">
        <v>626</v>
      </c>
      <c r="B123" s="50" t="s">
        <v>411</v>
      </c>
      <c r="C123" s="50" t="s">
        <v>412</v>
      </c>
      <c r="D123" s="50" t="s">
        <v>247</v>
      </c>
      <c r="E123" s="50" t="s">
        <v>248</v>
      </c>
      <c r="F123" s="51" t="s">
        <v>413</v>
      </c>
    </row>
    <row r="124" spans="1:6" s="1" customFormat="1" ht="96.75" customHeight="1">
      <c r="A124" s="111"/>
      <c r="B124" s="50" t="s">
        <v>414</v>
      </c>
      <c r="C124" s="50" t="s">
        <v>415</v>
      </c>
      <c r="D124" s="50" t="s">
        <v>247</v>
      </c>
      <c r="E124" s="50" t="s">
        <v>248</v>
      </c>
      <c r="F124" s="51" t="s">
        <v>416</v>
      </c>
    </row>
    <row r="125" spans="1:6" s="1" customFormat="1" ht="94.5" customHeight="1">
      <c r="A125" s="111" t="s">
        <v>627</v>
      </c>
      <c r="B125" s="78" t="s">
        <v>417</v>
      </c>
      <c r="C125" s="50" t="s">
        <v>418</v>
      </c>
      <c r="D125" s="50" t="s">
        <v>247</v>
      </c>
      <c r="E125" s="50" t="s">
        <v>248</v>
      </c>
      <c r="F125" s="51" t="s">
        <v>419</v>
      </c>
    </row>
    <row r="126" spans="1:6" s="1" customFormat="1" ht="78.75" customHeight="1">
      <c r="A126" s="111"/>
      <c r="B126" s="78" t="s">
        <v>420</v>
      </c>
      <c r="C126" s="50" t="s">
        <v>421</v>
      </c>
      <c r="D126" s="50" t="s">
        <v>247</v>
      </c>
      <c r="E126" s="50" t="s">
        <v>248</v>
      </c>
      <c r="F126" s="51" t="s">
        <v>419</v>
      </c>
    </row>
    <row r="127" spans="1:6" s="1" customFormat="1" ht="84.75" customHeight="1">
      <c r="A127" s="111"/>
      <c r="B127" s="78" t="s">
        <v>422</v>
      </c>
      <c r="C127" s="50" t="s">
        <v>389</v>
      </c>
      <c r="D127" s="50" t="s">
        <v>247</v>
      </c>
      <c r="E127" s="50" t="s">
        <v>248</v>
      </c>
      <c r="F127" s="51" t="s">
        <v>419</v>
      </c>
    </row>
    <row r="128" spans="1:6" s="1" customFormat="1" ht="108.75" customHeight="1">
      <c r="A128" s="111"/>
      <c r="B128" s="78" t="s">
        <v>423</v>
      </c>
      <c r="C128" s="50" t="s">
        <v>404</v>
      </c>
      <c r="D128" s="50" t="s">
        <v>247</v>
      </c>
      <c r="E128" s="50" t="s">
        <v>248</v>
      </c>
      <c r="F128" s="51" t="s">
        <v>424</v>
      </c>
    </row>
    <row r="129" spans="1:6" s="1" customFormat="1" ht="63" customHeight="1">
      <c r="A129" s="111"/>
      <c r="B129" s="78" t="s">
        <v>425</v>
      </c>
      <c r="C129" s="50" t="s">
        <v>426</v>
      </c>
      <c r="D129" s="50" t="s">
        <v>247</v>
      </c>
      <c r="E129" s="50" t="s">
        <v>248</v>
      </c>
      <c r="F129" s="51" t="s">
        <v>427</v>
      </c>
    </row>
    <row r="130" spans="1:6" s="1" customFormat="1" ht="78" customHeight="1">
      <c r="A130" s="111"/>
      <c r="B130" s="78" t="s">
        <v>428</v>
      </c>
      <c r="C130" s="50" t="s">
        <v>429</v>
      </c>
      <c r="D130" s="50" t="s">
        <v>247</v>
      </c>
      <c r="E130" s="50" t="s">
        <v>248</v>
      </c>
      <c r="F130" s="51" t="s">
        <v>430</v>
      </c>
    </row>
    <row r="131" spans="1:6" s="1" customFormat="1" ht="48" customHeight="1" thickBot="1">
      <c r="A131" s="112"/>
      <c r="B131" s="79" t="s">
        <v>431</v>
      </c>
      <c r="C131" s="45" t="s">
        <v>432</v>
      </c>
      <c r="D131" s="45" t="s">
        <v>247</v>
      </c>
      <c r="E131" s="45" t="s">
        <v>433</v>
      </c>
      <c r="F131" s="47" t="s">
        <v>434</v>
      </c>
    </row>
    <row r="132" spans="1:6" ht="17.25" thickTop="1" thickBot="1"/>
    <row r="133" spans="1:6" s="24" customFormat="1" ht="30" customHeight="1" thickTop="1">
      <c r="A133" s="7"/>
      <c r="B133" s="8" t="s">
        <v>1</v>
      </c>
      <c r="C133" s="8" t="s">
        <v>2</v>
      </c>
      <c r="D133" s="8" t="s">
        <v>3</v>
      </c>
      <c r="E133" s="8" t="s">
        <v>4</v>
      </c>
      <c r="F133" s="9" t="s">
        <v>5</v>
      </c>
    </row>
    <row r="134" spans="1:6" s="24" customFormat="1" ht="30" customHeight="1">
      <c r="A134" s="122" t="s">
        <v>607</v>
      </c>
      <c r="B134" s="123"/>
      <c r="C134" s="123"/>
      <c r="D134" s="123"/>
      <c r="E134" s="123"/>
      <c r="F134" s="124"/>
    </row>
    <row r="135" spans="1:6" s="84" customFormat="1" ht="63" customHeight="1">
      <c r="A135" s="126" t="s">
        <v>29</v>
      </c>
      <c r="B135" s="128" t="s">
        <v>608</v>
      </c>
      <c r="C135" s="128" t="s">
        <v>17</v>
      </c>
      <c r="D135" s="128" t="s">
        <v>30</v>
      </c>
      <c r="E135" s="128" t="s">
        <v>14</v>
      </c>
      <c r="F135" s="130" t="s">
        <v>610</v>
      </c>
    </row>
    <row r="136" spans="1:6" s="84" customFormat="1" ht="37.5" customHeight="1">
      <c r="A136" s="126"/>
      <c r="B136" s="134"/>
      <c r="C136" s="134"/>
      <c r="D136" s="134"/>
      <c r="E136" s="134"/>
      <c r="F136" s="135"/>
    </row>
    <row r="137" spans="1:6" s="84" customFormat="1" ht="77.25" customHeight="1">
      <c r="A137" s="126" t="s">
        <v>31</v>
      </c>
      <c r="B137" s="128" t="s">
        <v>609</v>
      </c>
      <c r="C137" s="132">
        <v>2025</v>
      </c>
      <c r="D137" s="128" t="s">
        <v>30</v>
      </c>
      <c r="E137" s="128" t="s">
        <v>611</v>
      </c>
      <c r="F137" s="130" t="s">
        <v>612</v>
      </c>
    </row>
    <row r="138" spans="1:6" s="84" customFormat="1" ht="63.75" customHeight="1" thickBot="1">
      <c r="A138" s="127"/>
      <c r="B138" s="129"/>
      <c r="C138" s="133"/>
      <c r="D138" s="129"/>
      <c r="E138" s="129"/>
      <c r="F138" s="131"/>
    </row>
    <row r="139" spans="1:6" ht="16.5" thickTop="1"/>
  </sheetData>
  <mergeCells count="42">
    <mergeCell ref="A134:F134"/>
    <mergeCell ref="A135:A136"/>
    <mergeCell ref="A137:A138"/>
    <mergeCell ref="E137:E138"/>
    <mergeCell ref="F137:F138"/>
    <mergeCell ref="D137:D138"/>
    <mergeCell ref="C137:C138"/>
    <mergeCell ref="B137:B138"/>
    <mergeCell ref="E135:E136"/>
    <mergeCell ref="B135:B136"/>
    <mergeCell ref="C135:C136"/>
    <mergeCell ref="D135:D136"/>
    <mergeCell ref="F135:F136"/>
    <mergeCell ref="A53:A55"/>
    <mergeCell ref="G4:G9"/>
    <mergeCell ref="A15:A16"/>
    <mergeCell ref="A17:A19"/>
    <mergeCell ref="A20:A22"/>
    <mergeCell ref="A25:A29"/>
    <mergeCell ref="A40:A41"/>
    <mergeCell ref="A42:A46"/>
    <mergeCell ref="A47:A48"/>
    <mergeCell ref="A49:A50"/>
    <mergeCell ref="A51:A52"/>
    <mergeCell ref="A1:F1"/>
    <mergeCell ref="A3:F3"/>
    <mergeCell ref="A8:A9"/>
    <mergeCell ref="A10:A11"/>
    <mergeCell ref="A39:F39"/>
    <mergeCell ref="A23:A24"/>
    <mergeCell ref="A31:A33"/>
    <mergeCell ref="A34:A36"/>
    <mergeCell ref="A117:A122"/>
    <mergeCell ref="A123:A124"/>
    <mergeCell ref="A125:A131"/>
    <mergeCell ref="A56:A60"/>
    <mergeCell ref="A61:A64"/>
    <mergeCell ref="A65:A70"/>
    <mergeCell ref="A105:A110"/>
    <mergeCell ref="A111:A116"/>
    <mergeCell ref="A71:A94"/>
    <mergeCell ref="A95:A104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1"/>
  <sheetViews>
    <sheetView workbookViewId="0">
      <selection activeCell="H5" sqref="H5"/>
    </sheetView>
  </sheetViews>
  <sheetFormatPr defaultRowHeight="15.75"/>
  <cols>
    <col min="1" max="1" width="21.7109375" style="3" customWidth="1"/>
    <col min="2" max="2" width="25.7109375" style="3" customWidth="1"/>
    <col min="3" max="3" width="13.7109375" style="3" customWidth="1"/>
    <col min="4" max="4" width="25.7109375" style="3" customWidth="1"/>
    <col min="5" max="6" width="17.28515625" style="3" customWidth="1"/>
    <col min="7" max="16384" width="9.140625" style="3"/>
  </cols>
  <sheetData>
    <row r="1" spans="1:6" ht="30" customHeight="1" thickTop="1">
      <c r="A1" s="139" t="s">
        <v>7</v>
      </c>
      <c r="B1" s="140"/>
      <c r="C1" s="140"/>
      <c r="D1" s="140"/>
      <c r="E1" s="140"/>
      <c r="F1" s="141"/>
    </row>
    <row r="2" spans="1:6" ht="30" customHeight="1">
      <c r="A2" s="12"/>
      <c r="B2" s="25" t="s">
        <v>1</v>
      </c>
      <c r="C2" s="25" t="s">
        <v>2</v>
      </c>
      <c r="D2" s="25" t="s">
        <v>3</v>
      </c>
      <c r="E2" s="25" t="s">
        <v>4</v>
      </c>
      <c r="F2" s="15" t="s">
        <v>5</v>
      </c>
    </row>
    <row r="3" spans="1:6" ht="30" customHeight="1">
      <c r="A3" s="122" t="s">
        <v>705</v>
      </c>
      <c r="B3" s="123"/>
      <c r="C3" s="123"/>
      <c r="D3" s="123"/>
      <c r="E3" s="123"/>
      <c r="F3" s="124"/>
    </row>
    <row r="4" spans="1:6" ht="81" customHeight="1">
      <c r="A4" s="111" t="s">
        <v>45</v>
      </c>
      <c r="B4" s="50" t="s">
        <v>46</v>
      </c>
      <c r="C4" s="50" t="s">
        <v>47</v>
      </c>
      <c r="D4" s="50" t="s">
        <v>48</v>
      </c>
      <c r="E4" s="50" t="s">
        <v>49</v>
      </c>
      <c r="F4" s="51" t="s">
        <v>50</v>
      </c>
    </row>
    <row r="5" spans="1:6" ht="81" customHeight="1">
      <c r="A5" s="111"/>
      <c r="B5" s="50" t="s">
        <v>51</v>
      </c>
      <c r="C5" s="50" t="s">
        <v>47</v>
      </c>
      <c r="D5" s="50" t="s">
        <v>48</v>
      </c>
      <c r="E5" s="50" t="s">
        <v>49</v>
      </c>
      <c r="F5" s="51" t="s">
        <v>50</v>
      </c>
    </row>
    <row r="6" spans="1:6" ht="81" customHeight="1">
      <c r="A6" s="111"/>
      <c r="B6" s="50" t="s">
        <v>52</v>
      </c>
      <c r="C6" s="50" t="s">
        <v>47</v>
      </c>
      <c r="D6" s="50" t="s">
        <v>48</v>
      </c>
      <c r="E6" s="50" t="s">
        <v>49</v>
      </c>
      <c r="F6" s="51" t="s">
        <v>53</v>
      </c>
    </row>
    <row r="7" spans="1:6" ht="81" customHeight="1">
      <c r="A7" s="111"/>
      <c r="B7" s="50" t="s">
        <v>54</v>
      </c>
      <c r="C7" s="50" t="s">
        <v>47</v>
      </c>
      <c r="D7" s="50" t="s">
        <v>48</v>
      </c>
      <c r="E7" s="50" t="s">
        <v>49</v>
      </c>
      <c r="F7" s="51" t="s">
        <v>55</v>
      </c>
    </row>
    <row r="8" spans="1:6" ht="81" customHeight="1">
      <c r="A8" s="111" t="s">
        <v>56</v>
      </c>
      <c r="B8" s="50" t="s">
        <v>57</v>
      </c>
      <c r="C8" s="50" t="s">
        <v>47</v>
      </c>
      <c r="D8" s="50" t="s">
        <v>48</v>
      </c>
      <c r="E8" s="50" t="s">
        <v>49</v>
      </c>
      <c r="F8" s="51" t="s">
        <v>58</v>
      </c>
    </row>
    <row r="9" spans="1:6" ht="81" customHeight="1">
      <c r="A9" s="111"/>
      <c r="B9" s="50" t="s">
        <v>59</v>
      </c>
      <c r="C9" s="50" t="s">
        <v>47</v>
      </c>
      <c r="D9" s="50" t="s">
        <v>48</v>
      </c>
      <c r="E9" s="50" t="s">
        <v>49</v>
      </c>
      <c r="F9" s="51" t="s">
        <v>60</v>
      </c>
    </row>
    <row r="10" spans="1:6" ht="81" customHeight="1">
      <c r="A10" s="111"/>
      <c r="B10" s="50" t="s">
        <v>61</v>
      </c>
      <c r="C10" s="50" t="s">
        <v>47</v>
      </c>
      <c r="D10" s="50" t="s">
        <v>48</v>
      </c>
      <c r="E10" s="50" t="s">
        <v>49</v>
      </c>
      <c r="F10" s="51" t="s">
        <v>62</v>
      </c>
    </row>
    <row r="11" spans="1:6" ht="81" customHeight="1">
      <c r="A11" s="111"/>
      <c r="B11" s="50" t="s">
        <v>63</v>
      </c>
      <c r="C11" s="50" t="s">
        <v>47</v>
      </c>
      <c r="D11" s="50" t="s">
        <v>48</v>
      </c>
      <c r="E11" s="50" t="s">
        <v>49</v>
      </c>
      <c r="F11" s="51" t="s">
        <v>64</v>
      </c>
    </row>
    <row r="12" spans="1:6" ht="81" customHeight="1">
      <c r="A12" s="111"/>
      <c r="B12" s="50" t="s">
        <v>65</v>
      </c>
      <c r="C12" s="50" t="s">
        <v>47</v>
      </c>
      <c r="D12" s="50" t="s">
        <v>48</v>
      </c>
      <c r="E12" s="50" t="s">
        <v>49</v>
      </c>
      <c r="F12" s="51" t="s">
        <v>64</v>
      </c>
    </row>
    <row r="13" spans="1:6" ht="136.5" customHeight="1">
      <c r="A13" s="111"/>
      <c r="B13" s="50" t="s">
        <v>66</v>
      </c>
      <c r="C13" s="50" t="s">
        <v>47</v>
      </c>
      <c r="D13" s="50" t="s">
        <v>67</v>
      </c>
      <c r="E13" s="50" t="s">
        <v>68</v>
      </c>
      <c r="F13" s="51" t="s">
        <v>69</v>
      </c>
    </row>
    <row r="14" spans="1:6" ht="81" customHeight="1">
      <c r="A14" s="111"/>
      <c r="B14" s="50" t="s">
        <v>70</v>
      </c>
      <c r="C14" s="50" t="s">
        <v>47</v>
      </c>
      <c r="D14" s="50" t="s">
        <v>48</v>
      </c>
      <c r="E14" s="50" t="s">
        <v>49</v>
      </c>
      <c r="F14" s="51" t="s">
        <v>71</v>
      </c>
    </row>
    <row r="15" spans="1:6" ht="81" customHeight="1">
      <c r="A15" s="111"/>
      <c r="B15" s="50" t="s">
        <v>72</v>
      </c>
      <c r="C15" s="50" t="s">
        <v>47</v>
      </c>
      <c r="D15" s="50" t="s">
        <v>48</v>
      </c>
      <c r="E15" s="50" t="s">
        <v>48</v>
      </c>
      <c r="F15" s="51" t="s">
        <v>73</v>
      </c>
    </row>
    <row r="16" spans="1:6" ht="81" customHeight="1">
      <c r="A16" s="111"/>
      <c r="B16" s="50" t="s">
        <v>74</v>
      </c>
      <c r="C16" s="50" t="s">
        <v>47</v>
      </c>
      <c r="D16" s="50" t="s">
        <v>48</v>
      </c>
      <c r="E16" s="50" t="s">
        <v>75</v>
      </c>
      <c r="F16" s="51" t="s">
        <v>76</v>
      </c>
    </row>
    <row r="17" spans="1:6" ht="81" customHeight="1">
      <c r="A17" s="111" t="s">
        <v>77</v>
      </c>
      <c r="B17" s="50" t="s">
        <v>78</v>
      </c>
      <c r="C17" s="50" t="s">
        <v>47</v>
      </c>
      <c r="D17" s="50" t="s">
        <v>48</v>
      </c>
      <c r="E17" s="50" t="s">
        <v>79</v>
      </c>
      <c r="F17" s="51" t="s">
        <v>73</v>
      </c>
    </row>
    <row r="18" spans="1:6" ht="81" customHeight="1">
      <c r="A18" s="111"/>
      <c r="B18" s="50" t="s">
        <v>80</v>
      </c>
      <c r="C18" s="50" t="s">
        <v>47</v>
      </c>
      <c r="D18" s="50" t="s">
        <v>48</v>
      </c>
      <c r="E18" s="50" t="s">
        <v>81</v>
      </c>
      <c r="F18" s="51" t="s">
        <v>82</v>
      </c>
    </row>
    <row r="19" spans="1:6" ht="81" customHeight="1">
      <c r="A19" s="111" t="s">
        <v>83</v>
      </c>
      <c r="B19" s="50" t="s">
        <v>84</v>
      </c>
      <c r="C19" s="62" t="s">
        <v>47</v>
      </c>
      <c r="D19" s="62" t="s">
        <v>48</v>
      </c>
      <c r="E19" s="50" t="s">
        <v>85</v>
      </c>
      <c r="F19" s="51" t="s">
        <v>86</v>
      </c>
    </row>
    <row r="20" spans="1:6" s="24" customFormat="1" ht="99" customHeight="1">
      <c r="A20" s="111"/>
      <c r="B20" s="50" t="s">
        <v>235</v>
      </c>
      <c r="C20" s="62" t="s">
        <v>47</v>
      </c>
      <c r="D20" s="62" t="s">
        <v>48</v>
      </c>
      <c r="E20" s="50" t="s">
        <v>236</v>
      </c>
      <c r="F20" s="80" t="s">
        <v>237</v>
      </c>
    </row>
    <row r="21" spans="1:6" s="14" customFormat="1" ht="81" customHeight="1">
      <c r="A21" s="142"/>
      <c r="B21" s="50" t="s">
        <v>238</v>
      </c>
      <c r="C21" s="50" t="s">
        <v>47</v>
      </c>
      <c r="D21" s="50" t="s">
        <v>48</v>
      </c>
      <c r="E21" s="50" t="s">
        <v>49</v>
      </c>
      <c r="F21" s="77" t="s">
        <v>239</v>
      </c>
    </row>
    <row r="22" spans="1:6" s="14" customFormat="1" ht="81" customHeight="1">
      <c r="A22" s="111" t="s">
        <v>240</v>
      </c>
      <c r="B22" s="50" t="s">
        <v>241</v>
      </c>
      <c r="C22" s="62" t="s">
        <v>47</v>
      </c>
      <c r="D22" s="83" t="s">
        <v>48</v>
      </c>
      <c r="E22" s="83" t="s">
        <v>36</v>
      </c>
      <c r="F22" s="77" t="s">
        <v>200</v>
      </c>
    </row>
    <row r="23" spans="1:6" s="14" customFormat="1" ht="81" customHeight="1" thickBot="1">
      <c r="A23" s="112"/>
      <c r="B23" s="45" t="s">
        <v>242</v>
      </c>
      <c r="C23" s="64" t="s">
        <v>47</v>
      </c>
      <c r="D23" s="81" t="s">
        <v>48</v>
      </c>
      <c r="E23" s="81" t="s">
        <v>36</v>
      </c>
      <c r="F23" s="82" t="s">
        <v>200</v>
      </c>
    </row>
    <row r="24" spans="1:6" ht="16.5" customHeight="1" thickTop="1" thickBot="1">
      <c r="A24" s="16"/>
      <c r="B24" s="16"/>
      <c r="C24" s="16"/>
      <c r="D24" s="16"/>
      <c r="E24" s="16"/>
      <c r="F24" s="16"/>
    </row>
    <row r="25" spans="1:6" ht="30" customHeight="1" thickTop="1">
      <c r="A25" s="7"/>
      <c r="B25" s="8" t="s">
        <v>1</v>
      </c>
      <c r="C25" s="8" t="s">
        <v>2</v>
      </c>
      <c r="D25" s="8" t="s">
        <v>3</v>
      </c>
      <c r="E25" s="8" t="s">
        <v>4</v>
      </c>
      <c r="F25" s="9" t="s">
        <v>5</v>
      </c>
    </row>
    <row r="26" spans="1:6" ht="30" customHeight="1">
      <c r="A26" s="122" t="s">
        <v>706</v>
      </c>
      <c r="B26" s="123"/>
      <c r="C26" s="123"/>
      <c r="D26" s="123"/>
      <c r="E26" s="123"/>
      <c r="F26" s="124"/>
    </row>
    <row r="27" spans="1:6" ht="69" customHeight="1">
      <c r="A27" s="138"/>
      <c r="B27" s="50" t="s">
        <v>18</v>
      </c>
      <c r="C27" s="62" t="s">
        <v>19</v>
      </c>
      <c r="D27" s="62" t="s">
        <v>14</v>
      </c>
      <c r="E27" s="50" t="s">
        <v>15</v>
      </c>
      <c r="F27" s="51" t="s">
        <v>16</v>
      </c>
    </row>
    <row r="28" spans="1:6" ht="69" customHeight="1">
      <c r="A28" s="138"/>
      <c r="B28" s="50" t="s">
        <v>20</v>
      </c>
      <c r="C28" s="62" t="s">
        <v>21</v>
      </c>
      <c r="D28" s="62" t="s">
        <v>22</v>
      </c>
      <c r="E28" s="50" t="s">
        <v>23</v>
      </c>
      <c r="F28" s="51" t="s">
        <v>16</v>
      </c>
    </row>
    <row r="29" spans="1:6" ht="69" customHeight="1">
      <c r="A29" s="138"/>
      <c r="B29" s="50" t="s">
        <v>24</v>
      </c>
      <c r="C29" s="62">
        <v>2023</v>
      </c>
      <c r="D29" s="62" t="s">
        <v>14</v>
      </c>
      <c r="E29" s="50" t="s">
        <v>23</v>
      </c>
      <c r="F29" s="51" t="s">
        <v>16</v>
      </c>
    </row>
    <row r="30" spans="1:6" ht="69" customHeight="1">
      <c r="A30" s="138"/>
      <c r="B30" s="85" t="s">
        <v>25</v>
      </c>
      <c r="C30" s="62">
        <v>2025</v>
      </c>
      <c r="D30" s="62" t="s">
        <v>22</v>
      </c>
      <c r="E30" s="50" t="s">
        <v>15</v>
      </c>
      <c r="F30" s="51" t="s">
        <v>16</v>
      </c>
    </row>
    <row r="31" spans="1:6" ht="72" customHeight="1">
      <c r="A31" s="147" t="s">
        <v>29</v>
      </c>
      <c r="B31" s="137" t="s">
        <v>689</v>
      </c>
      <c r="C31" s="137" t="s">
        <v>17</v>
      </c>
      <c r="D31" s="137" t="s">
        <v>30</v>
      </c>
      <c r="E31" s="137" t="s">
        <v>14</v>
      </c>
      <c r="F31" s="136" t="s">
        <v>629</v>
      </c>
    </row>
    <row r="32" spans="1:6" ht="78" customHeight="1">
      <c r="A32" s="147"/>
      <c r="B32" s="137"/>
      <c r="C32" s="137"/>
      <c r="D32" s="137"/>
      <c r="E32" s="137"/>
      <c r="F32" s="136"/>
    </row>
    <row r="33" spans="1:7" ht="36" hidden="1" customHeight="1" thickBot="1">
      <c r="A33" s="147"/>
      <c r="B33" s="137"/>
      <c r="C33" s="137"/>
      <c r="D33" s="137"/>
      <c r="E33" s="137"/>
      <c r="F33" s="136"/>
    </row>
    <row r="34" spans="1:7" ht="72" hidden="1" customHeight="1" thickBot="1">
      <c r="A34" s="147"/>
      <c r="B34" s="137"/>
      <c r="C34" s="137"/>
      <c r="D34" s="137"/>
      <c r="E34" s="137"/>
      <c r="F34" s="136"/>
    </row>
    <row r="35" spans="1:7" ht="50.1" customHeight="1">
      <c r="A35" s="147" t="s">
        <v>31</v>
      </c>
      <c r="B35" s="137" t="s">
        <v>690</v>
      </c>
      <c r="C35" s="143">
        <v>2024</v>
      </c>
      <c r="D35" s="137" t="s">
        <v>30</v>
      </c>
      <c r="E35" s="137" t="s">
        <v>691</v>
      </c>
      <c r="F35" s="136" t="s">
        <v>629</v>
      </c>
      <c r="G35" s="30"/>
    </row>
    <row r="36" spans="1:7" ht="118.5" customHeight="1">
      <c r="A36" s="147"/>
      <c r="B36" s="137"/>
      <c r="C36" s="143"/>
      <c r="D36" s="137"/>
      <c r="E36" s="137"/>
      <c r="F36" s="136"/>
    </row>
    <row r="37" spans="1:7" ht="49.5" hidden="1" customHeight="1" thickBot="1">
      <c r="A37" s="147"/>
      <c r="B37" s="137"/>
      <c r="C37" s="143"/>
      <c r="D37" s="137"/>
      <c r="E37" s="137"/>
      <c r="F37" s="136"/>
    </row>
    <row r="38" spans="1:7" ht="136.5" hidden="1" customHeight="1" thickBot="1">
      <c r="A38" s="147"/>
      <c r="B38" s="137"/>
      <c r="C38" s="143"/>
      <c r="D38" s="137"/>
      <c r="E38" s="137"/>
      <c r="F38" s="136"/>
    </row>
    <row r="39" spans="1:7" s="24" customFormat="1" ht="93.75" customHeight="1">
      <c r="A39" s="111" t="s">
        <v>442</v>
      </c>
      <c r="B39" s="86" t="s">
        <v>443</v>
      </c>
      <c r="C39" s="62" t="s">
        <v>47</v>
      </c>
      <c r="D39" s="62" t="s">
        <v>444</v>
      </c>
      <c r="E39" s="50" t="s">
        <v>445</v>
      </c>
      <c r="F39" s="87"/>
    </row>
    <row r="40" spans="1:7" s="24" customFormat="1" ht="50.1" customHeight="1">
      <c r="A40" s="111"/>
      <c r="B40" s="86" t="s">
        <v>446</v>
      </c>
      <c r="C40" s="62" t="s">
        <v>17</v>
      </c>
      <c r="D40" s="62" t="s">
        <v>444</v>
      </c>
      <c r="E40" s="50" t="s">
        <v>447</v>
      </c>
      <c r="F40" s="87"/>
    </row>
    <row r="41" spans="1:7" s="24" customFormat="1" ht="64.5" customHeight="1">
      <c r="A41" s="111"/>
      <c r="B41" s="50" t="s">
        <v>448</v>
      </c>
      <c r="C41" s="62" t="s">
        <v>47</v>
      </c>
      <c r="D41" s="62" t="s">
        <v>444</v>
      </c>
      <c r="E41" s="50" t="s">
        <v>447</v>
      </c>
      <c r="F41" s="87"/>
    </row>
    <row r="42" spans="1:7" s="24" customFormat="1" ht="121.5" customHeight="1">
      <c r="A42" s="111"/>
      <c r="B42" s="50" t="s">
        <v>449</v>
      </c>
      <c r="C42" s="62" t="s">
        <v>13</v>
      </c>
      <c r="D42" s="62" t="s">
        <v>444</v>
      </c>
      <c r="E42" s="50" t="s">
        <v>447</v>
      </c>
      <c r="F42" s="87"/>
    </row>
    <row r="43" spans="1:7" s="24" customFormat="1" ht="66" customHeight="1">
      <c r="A43" s="111" t="s">
        <v>450</v>
      </c>
      <c r="B43" s="50" t="s">
        <v>451</v>
      </c>
      <c r="C43" s="62" t="s">
        <v>13</v>
      </c>
      <c r="D43" s="62" t="s">
        <v>444</v>
      </c>
      <c r="E43" s="50" t="s">
        <v>447</v>
      </c>
      <c r="F43" s="87"/>
    </row>
    <row r="44" spans="1:7" s="24" customFormat="1" ht="72" customHeight="1">
      <c r="A44" s="111"/>
      <c r="B44" s="50" t="s">
        <v>452</v>
      </c>
      <c r="C44" s="62" t="s">
        <v>17</v>
      </c>
      <c r="D44" s="62" t="s">
        <v>444</v>
      </c>
      <c r="E44" s="50" t="s">
        <v>447</v>
      </c>
      <c r="F44" s="87"/>
    </row>
    <row r="45" spans="1:7" s="24" customFormat="1" ht="83.25" customHeight="1">
      <c r="A45" s="111"/>
      <c r="B45" s="50" t="s">
        <v>453</v>
      </c>
      <c r="C45" s="62" t="s">
        <v>47</v>
      </c>
      <c r="D45" s="62" t="s">
        <v>444</v>
      </c>
      <c r="E45" s="50" t="s">
        <v>447</v>
      </c>
      <c r="F45" s="87"/>
    </row>
    <row r="46" spans="1:7" s="24" customFormat="1" ht="48" customHeight="1">
      <c r="A46" s="111"/>
      <c r="B46" s="50" t="s">
        <v>454</v>
      </c>
      <c r="C46" s="62" t="s">
        <v>47</v>
      </c>
      <c r="D46" s="62" t="s">
        <v>444</v>
      </c>
      <c r="E46" s="50" t="s">
        <v>447</v>
      </c>
      <c r="F46" s="87"/>
    </row>
    <row r="47" spans="1:7" s="24" customFormat="1" ht="92.25" customHeight="1">
      <c r="A47" s="111" t="s">
        <v>455</v>
      </c>
      <c r="B47" s="50" t="s">
        <v>456</v>
      </c>
      <c r="C47" s="62" t="s">
        <v>47</v>
      </c>
      <c r="D47" s="62" t="s">
        <v>444</v>
      </c>
      <c r="E47" s="50" t="s">
        <v>447</v>
      </c>
      <c r="F47" s="87"/>
    </row>
    <row r="48" spans="1:7" s="24" customFormat="1" ht="49.5" hidden="1" customHeight="1">
      <c r="A48" s="111"/>
      <c r="B48" s="50" t="s">
        <v>630</v>
      </c>
      <c r="C48" s="62"/>
      <c r="D48" s="62"/>
      <c r="E48" s="50"/>
      <c r="F48" s="87"/>
    </row>
    <row r="49" spans="1:6" s="24" customFormat="1" ht="69" customHeight="1">
      <c r="A49" s="111"/>
      <c r="B49" s="50" t="s">
        <v>631</v>
      </c>
      <c r="C49" s="62" t="s">
        <v>47</v>
      </c>
      <c r="D49" s="62" t="s">
        <v>444</v>
      </c>
      <c r="E49" s="50" t="s">
        <v>447</v>
      </c>
      <c r="F49" s="87"/>
    </row>
    <row r="50" spans="1:6" s="24" customFormat="1" ht="80.25" customHeight="1">
      <c r="A50" s="111"/>
      <c r="B50" s="50" t="s">
        <v>457</v>
      </c>
      <c r="C50" s="62" t="s">
        <v>47</v>
      </c>
      <c r="D50" s="62" t="s">
        <v>444</v>
      </c>
      <c r="E50" s="50" t="s">
        <v>447</v>
      </c>
      <c r="F50" s="87"/>
    </row>
    <row r="51" spans="1:6" s="24" customFormat="1" ht="49.5" hidden="1" customHeight="1">
      <c r="A51" s="111" t="s">
        <v>458</v>
      </c>
      <c r="B51" s="50" t="s">
        <v>459</v>
      </c>
      <c r="C51" s="62"/>
      <c r="D51" s="62"/>
      <c r="E51" s="50"/>
      <c r="F51" s="87"/>
    </row>
    <row r="52" spans="1:6" s="24" customFormat="1" ht="47.25" customHeight="1">
      <c r="A52" s="111"/>
      <c r="B52" s="50" t="s">
        <v>460</v>
      </c>
      <c r="C52" s="62">
        <v>2023</v>
      </c>
      <c r="D52" s="62" t="s">
        <v>444</v>
      </c>
      <c r="E52" s="50" t="s">
        <v>447</v>
      </c>
      <c r="F52" s="87"/>
    </row>
    <row r="53" spans="1:6" s="24" customFormat="1" ht="47.25" customHeight="1">
      <c r="A53" s="111"/>
      <c r="B53" s="50" t="s">
        <v>461</v>
      </c>
      <c r="C53" s="62" t="s">
        <v>13</v>
      </c>
      <c r="D53" s="62" t="s">
        <v>444</v>
      </c>
      <c r="E53" s="50" t="s">
        <v>447</v>
      </c>
      <c r="F53" s="87"/>
    </row>
    <row r="54" spans="1:6" s="24" customFormat="1" ht="47.25" customHeight="1">
      <c r="A54" s="111"/>
      <c r="B54" s="50" t="s">
        <v>462</v>
      </c>
      <c r="C54" s="62" t="s">
        <v>47</v>
      </c>
      <c r="D54" s="62" t="s">
        <v>444</v>
      </c>
      <c r="E54" s="50" t="s">
        <v>447</v>
      </c>
      <c r="F54" s="87"/>
    </row>
    <row r="55" spans="1:6" s="24" customFormat="1" ht="47.25" customHeight="1">
      <c r="A55" s="111" t="s">
        <v>463</v>
      </c>
      <c r="B55" s="50" t="s">
        <v>463</v>
      </c>
      <c r="C55" s="62" t="s">
        <v>47</v>
      </c>
      <c r="D55" s="62" t="s">
        <v>444</v>
      </c>
      <c r="E55" s="50" t="s">
        <v>447</v>
      </c>
      <c r="F55" s="87"/>
    </row>
    <row r="56" spans="1:6" s="24" customFormat="1" ht="47.25" customHeight="1">
      <c r="A56" s="111"/>
      <c r="B56" s="50" t="s">
        <v>464</v>
      </c>
      <c r="C56" s="62" t="s">
        <v>47</v>
      </c>
      <c r="D56" s="62" t="s">
        <v>444</v>
      </c>
      <c r="E56" s="50" t="s">
        <v>447</v>
      </c>
      <c r="F56" s="87"/>
    </row>
    <row r="57" spans="1:6" s="24" customFormat="1" ht="122.25" customHeight="1">
      <c r="A57" s="59" t="s">
        <v>465</v>
      </c>
      <c r="B57" s="86" t="s">
        <v>466</v>
      </c>
      <c r="C57" s="62" t="s">
        <v>13</v>
      </c>
      <c r="D57" s="62" t="s">
        <v>444</v>
      </c>
      <c r="E57" s="50" t="s">
        <v>447</v>
      </c>
      <c r="F57" s="87"/>
    </row>
    <row r="58" spans="1:6" s="24" customFormat="1" ht="122.25" customHeight="1">
      <c r="A58" s="59" t="s">
        <v>467</v>
      </c>
      <c r="B58" s="50" t="s">
        <v>468</v>
      </c>
      <c r="C58" s="62" t="s">
        <v>47</v>
      </c>
      <c r="D58" s="62" t="s">
        <v>444</v>
      </c>
      <c r="E58" s="50" t="s">
        <v>447</v>
      </c>
      <c r="F58" s="88"/>
    </row>
    <row r="59" spans="1:6" s="24" customFormat="1" ht="122.25" customHeight="1">
      <c r="A59" s="93" t="s">
        <v>469</v>
      </c>
      <c r="B59" s="50" t="s">
        <v>469</v>
      </c>
      <c r="C59" s="62" t="s">
        <v>47</v>
      </c>
      <c r="D59" s="62" t="s">
        <v>444</v>
      </c>
      <c r="E59" s="50" t="s">
        <v>447</v>
      </c>
      <c r="F59" s="51"/>
    </row>
    <row r="60" spans="1:6" s="24" customFormat="1" ht="122.25" customHeight="1">
      <c r="A60" s="59" t="s">
        <v>470</v>
      </c>
      <c r="B60" s="50" t="s">
        <v>471</v>
      </c>
      <c r="C60" s="62" t="s">
        <v>47</v>
      </c>
      <c r="D60" s="62" t="s">
        <v>444</v>
      </c>
      <c r="E60" s="50" t="s">
        <v>447</v>
      </c>
      <c r="F60" s="88"/>
    </row>
    <row r="61" spans="1:6" s="24" customFormat="1" ht="122.25" customHeight="1" thickBot="1">
      <c r="A61" s="89" t="s">
        <v>633</v>
      </c>
      <c r="B61" s="45" t="s">
        <v>472</v>
      </c>
      <c r="C61" s="64">
        <v>2022</v>
      </c>
      <c r="D61" s="64" t="s">
        <v>444</v>
      </c>
      <c r="E61" s="45" t="s">
        <v>447</v>
      </c>
      <c r="F61" s="90"/>
    </row>
    <row r="62" spans="1:6" ht="17.25" thickTop="1" thickBot="1">
      <c r="A62" s="16"/>
      <c r="B62" s="16"/>
      <c r="C62" s="16"/>
      <c r="D62" s="16"/>
      <c r="E62" s="16"/>
      <c r="F62" s="16"/>
    </row>
    <row r="63" spans="1:6" ht="30" customHeight="1" thickTop="1">
      <c r="A63" s="7"/>
      <c r="B63" s="8" t="s">
        <v>1</v>
      </c>
      <c r="C63" s="8" t="s">
        <v>2</v>
      </c>
      <c r="D63" s="8" t="s">
        <v>3</v>
      </c>
      <c r="E63" s="8" t="s">
        <v>4</v>
      </c>
      <c r="F63" s="9" t="s">
        <v>5</v>
      </c>
    </row>
    <row r="64" spans="1:6" ht="30" customHeight="1">
      <c r="A64" s="144" t="s">
        <v>707</v>
      </c>
      <c r="B64" s="145"/>
      <c r="C64" s="145"/>
      <c r="D64" s="145"/>
      <c r="E64" s="145"/>
      <c r="F64" s="146"/>
    </row>
    <row r="65" spans="1:6" s="14" customFormat="1" ht="126" customHeight="1">
      <c r="A65" s="59" t="s">
        <v>177</v>
      </c>
      <c r="B65" s="50" t="s">
        <v>178</v>
      </c>
      <c r="C65" s="62" t="s">
        <v>140</v>
      </c>
      <c r="D65" s="50" t="s">
        <v>179</v>
      </c>
      <c r="E65" s="50" t="s">
        <v>91</v>
      </c>
      <c r="F65" s="51" t="s">
        <v>632</v>
      </c>
    </row>
    <row r="66" spans="1:6" s="14" customFormat="1" ht="126.75" customHeight="1">
      <c r="A66" s="59" t="s">
        <v>177</v>
      </c>
      <c r="B66" s="50" t="s">
        <v>181</v>
      </c>
      <c r="C66" s="62" t="s">
        <v>140</v>
      </c>
      <c r="D66" s="50" t="s">
        <v>179</v>
      </c>
      <c r="E66" s="50" t="s">
        <v>91</v>
      </c>
      <c r="F66" s="51" t="s">
        <v>632</v>
      </c>
    </row>
    <row r="67" spans="1:6" s="14" customFormat="1" ht="129.75" customHeight="1">
      <c r="A67" s="59" t="s">
        <v>182</v>
      </c>
      <c r="B67" s="50" t="s">
        <v>183</v>
      </c>
      <c r="C67" s="62" t="s">
        <v>139</v>
      </c>
      <c r="D67" s="50" t="s">
        <v>179</v>
      </c>
      <c r="E67" s="50" t="s">
        <v>91</v>
      </c>
      <c r="F67" s="51" t="s">
        <v>180</v>
      </c>
    </row>
    <row r="68" spans="1:6" s="14" customFormat="1" ht="127.5" customHeight="1">
      <c r="A68" s="59" t="s">
        <v>184</v>
      </c>
      <c r="B68" s="50" t="s">
        <v>185</v>
      </c>
      <c r="C68" s="62">
        <v>2024</v>
      </c>
      <c r="D68" s="50" t="s">
        <v>179</v>
      </c>
      <c r="E68" s="50" t="s">
        <v>91</v>
      </c>
      <c r="F68" s="51" t="s">
        <v>186</v>
      </c>
    </row>
    <row r="69" spans="1:6" s="14" customFormat="1" ht="127.5" customHeight="1" thickBot="1">
      <c r="A69" s="71" t="s">
        <v>184</v>
      </c>
      <c r="B69" s="45" t="s">
        <v>187</v>
      </c>
      <c r="C69" s="64" t="s">
        <v>139</v>
      </c>
      <c r="D69" s="45" t="s">
        <v>179</v>
      </c>
      <c r="E69" s="45" t="s">
        <v>91</v>
      </c>
      <c r="F69" s="47" t="s">
        <v>188</v>
      </c>
    </row>
    <row r="70" spans="1:6" ht="16.5" customHeight="1" thickTop="1" thickBot="1">
      <c r="A70" s="24"/>
      <c r="B70" s="24"/>
      <c r="C70" s="24"/>
      <c r="D70" s="24"/>
      <c r="E70" s="24"/>
      <c r="F70" s="24"/>
    </row>
    <row r="71" spans="1:6" ht="30" customHeight="1" thickTop="1">
      <c r="A71" s="7"/>
      <c r="B71" s="8" t="s">
        <v>1</v>
      </c>
      <c r="C71" s="8" t="s">
        <v>2</v>
      </c>
      <c r="D71" s="8" t="s">
        <v>3</v>
      </c>
      <c r="E71" s="8" t="s">
        <v>4</v>
      </c>
      <c r="F71" s="9" t="s">
        <v>5</v>
      </c>
    </row>
    <row r="72" spans="1:6" ht="30" customHeight="1">
      <c r="A72" s="122" t="s">
        <v>708</v>
      </c>
      <c r="B72" s="123"/>
      <c r="C72" s="123"/>
      <c r="D72" s="123"/>
      <c r="E72" s="123"/>
      <c r="F72" s="124"/>
    </row>
    <row r="73" spans="1:6" ht="70.5" customHeight="1">
      <c r="A73" s="111" t="s">
        <v>435</v>
      </c>
      <c r="B73" s="50" t="s">
        <v>436</v>
      </c>
      <c r="C73" s="62" t="s">
        <v>47</v>
      </c>
      <c r="D73" s="50" t="s">
        <v>635</v>
      </c>
      <c r="E73" s="50" t="s">
        <v>634</v>
      </c>
      <c r="F73" s="51" t="s">
        <v>438</v>
      </c>
    </row>
    <row r="74" spans="1:6" ht="93" customHeight="1">
      <c r="A74" s="111"/>
      <c r="B74" s="50" t="s">
        <v>437</v>
      </c>
      <c r="C74" s="62" t="s">
        <v>47</v>
      </c>
      <c r="D74" s="50" t="s">
        <v>636</v>
      </c>
      <c r="E74" s="50" t="s">
        <v>634</v>
      </c>
      <c r="F74" s="51" t="s">
        <v>438</v>
      </c>
    </row>
    <row r="75" spans="1:6" ht="83.25" customHeight="1" thickBot="1">
      <c r="A75" s="99" t="s">
        <v>439</v>
      </c>
      <c r="B75" s="45" t="s">
        <v>440</v>
      </c>
      <c r="C75" s="64" t="s">
        <v>47</v>
      </c>
      <c r="D75" s="45" t="s">
        <v>635</v>
      </c>
      <c r="E75" s="45" t="s">
        <v>634</v>
      </c>
      <c r="F75" s="47" t="s">
        <v>441</v>
      </c>
    </row>
    <row r="76" spans="1:6" ht="17.25" thickTop="1" thickBot="1">
      <c r="A76" s="24"/>
      <c r="B76" s="24"/>
      <c r="C76" s="24"/>
      <c r="D76" s="24"/>
      <c r="E76" s="24"/>
      <c r="F76" s="24"/>
    </row>
    <row r="77" spans="1:6" ht="30" customHeight="1" thickTop="1">
      <c r="A77" s="7"/>
      <c r="B77" s="8" t="s">
        <v>1</v>
      </c>
      <c r="C77" s="8" t="s">
        <v>2</v>
      </c>
      <c r="D77" s="8" t="s">
        <v>3</v>
      </c>
      <c r="E77" s="8" t="s">
        <v>4</v>
      </c>
      <c r="F77" s="9" t="s">
        <v>5</v>
      </c>
    </row>
    <row r="78" spans="1:6" ht="30" customHeight="1">
      <c r="A78" s="122" t="s">
        <v>709</v>
      </c>
      <c r="B78" s="123"/>
      <c r="C78" s="123"/>
      <c r="D78" s="123"/>
      <c r="E78" s="123"/>
      <c r="F78" s="124"/>
    </row>
    <row r="79" spans="1:6" ht="50.1" customHeight="1">
      <c r="A79" s="111" t="s">
        <v>682</v>
      </c>
      <c r="B79" s="50" t="s">
        <v>683</v>
      </c>
      <c r="C79" s="62" t="s">
        <v>47</v>
      </c>
      <c r="D79" s="50" t="s">
        <v>684</v>
      </c>
      <c r="E79" s="62" t="s">
        <v>49</v>
      </c>
      <c r="F79" s="88" t="s">
        <v>685</v>
      </c>
    </row>
    <row r="80" spans="1:6" ht="50.1" customHeight="1">
      <c r="A80" s="111"/>
      <c r="B80" s="50" t="s">
        <v>686</v>
      </c>
      <c r="C80" s="62" t="s">
        <v>47</v>
      </c>
      <c r="D80" s="62" t="s">
        <v>49</v>
      </c>
      <c r="E80" s="62" t="s">
        <v>49</v>
      </c>
      <c r="F80" s="51" t="s">
        <v>687</v>
      </c>
    </row>
    <row r="81" spans="1:8" s="24" customFormat="1" ht="50.1" customHeight="1">
      <c r="A81" s="111" t="s">
        <v>688</v>
      </c>
      <c r="B81" s="50" t="s">
        <v>697</v>
      </c>
      <c r="C81" s="62" t="s">
        <v>47</v>
      </c>
      <c r="D81" s="50" t="s">
        <v>698</v>
      </c>
      <c r="E81" s="50" t="s">
        <v>634</v>
      </c>
      <c r="F81" s="51" t="s">
        <v>699</v>
      </c>
    </row>
    <row r="82" spans="1:8" ht="132" customHeight="1">
      <c r="A82" s="111"/>
      <c r="B82" s="50" t="s">
        <v>692</v>
      </c>
      <c r="C82" s="62" t="s">
        <v>13</v>
      </c>
      <c r="D82" s="62" t="s">
        <v>694</v>
      </c>
      <c r="E82" s="62" t="s">
        <v>694</v>
      </c>
      <c r="F82" s="102" t="s">
        <v>702</v>
      </c>
      <c r="H82" s="101"/>
    </row>
    <row r="83" spans="1:8" ht="179.25" customHeight="1">
      <c r="A83" s="111"/>
      <c r="B83" s="50" t="s">
        <v>693</v>
      </c>
      <c r="C83" s="62" t="s">
        <v>13</v>
      </c>
      <c r="D83" s="62" t="s">
        <v>694</v>
      </c>
      <c r="E83" s="62" t="s">
        <v>694</v>
      </c>
      <c r="F83" s="51" t="s">
        <v>696</v>
      </c>
      <c r="H83" s="101"/>
    </row>
    <row r="84" spans="1:8" ht="81" customHeight="1" thickBot="1">
      <c r="A84" s="112"/>
      <c r="B84" s="45" t="s">
        <v>695</v>
      </c>
      <c r="C84" s="64" t="s">
        <v>13</v>
      </c>
      <c r="D84" s="45" t="s">
        <v>701</v>
      </c>
      <c r="E84" s="64" t="s">
        <v>694</v>
      </c>
      <c r="F84" s="47" t="s">
        <v>700</v>
      </c>
      <c r="H84" s="101"/>
    </row>
    <row r="85" spans="1:8" ht="17.25" thickTop="1" thickBot="1">
      <c r="A85" s="24"/>
      <c r="B85" s="24"/>
      <c r="C85" s="24"/>
      <c r="D85" s="24"/>
      <c r="E85" s="24"/>
      <c r="F85" s="24"/>
      <c r="H85" s="101"/>
    </row>
    <row r="86" spans="1:8" ht="30" customHeight="1" thickTop="1">
      <c r="A86" s="7"/>
      <c r="B86" s="8" t="s">
        <v>1</v>
      </c>
      <c r="C86" s="8" t="s">
        <v>2</v>
      </c>
      <c r="D86" s="8" t="s">
        <v>3</v>
      </c>
      <c r="E86" s="8" t="s">
        <v>4</v>
      </c>
      <c r="F86" s="9" t="s">
        <v>5</v>
      </c>
      <c r="H86" s="101"/>
    </row>
    <row r="87" spans="1:8" ht="30" customHeight="1">
      <c r="A87" s="122" t="s">
        <v>710</v>
      </c>
      <c r="B87" s="123"/>
      <c r="C87" s="123"/>
      <c r="D87" s="123"/>
      <c r="E87" s="123"/>
      <c r="F87" s="124"/>
      <c r="H87" s="101"/>
    </row>
    <row r="88" spans="1:8" ht="65.25" customHeight="1">
      <c r="A88" s="111" t="s">
        <v>652</v>
      </c>
      <c r="B88" s="50" t="s">
        <v>653</v>
      </c>
      <c r="C88" s="62" t="s">
        <v>47</v>
      </c>
      <c r="D88" s="62" t="s">
        <v>49</v>
      </c>
      <c r="E88" s="62" t="s">
        <v>49</v>
      </c>
      <c r="F88" s="51" t="s">
        <v>654</v>
      </c>
    </row>
    <row r="89" spans="1:8" ht="69" customHeight="1">
      <c r="A89" s="111"/>
      <c r="B89" s="50" t="s">
        <v>655</v>
      </c>
      <c r="C89" s="62" t="s">
        <v>47</v>
      </c>
      <c r="D89" s="50" t="s">
        <v>656</v>
      </c>
      <c r="E89" s="50" t="s">
        <v>634</v>
      </c>
      <c r="F89" s="88"/>
    </row>
    <row r="90" spans="1:8" ht="50.1" customHeight="1">
      <c r="A90" s="111"/>
      <c r="B90" s="50" t="s">
        <v>657</v>
      </c>
      <c r="C90" s="50" t="s">
        <v>47</v>
      </c>
      <c r="D90" s="50" t="s">
        <v>49</v>
      </c>
      <c r="E90" s="50" t="s">
        <v>634</v>
      </c>
      <c r="F90" s="51" t="s">
        <v>658</v>
      </c>
    </row>
    <row r="91" spans="1:8" ht="100.5" customHeight="1">
      <c r="A91" s="111"/>
      <c r="B91" s="50" t="s">
        <v>659</v>
      </c>
      <c r="C91" s="50" t="s">
        <v>47</v>
      </c>
      <c r="D91" s="50" t="s">
        <v>656</v>
      </c>
      <c r="E91" s="50" t="s">
        <v>49</v>
      </c>
      <c r="F91" s="51" t="s">
        <v>660</v>
      </c>
    </row>
    <row r="92" spans="1:8" ht="63.75" customHeight="1">
      <c r="A92" s="111" t="s">
        <v>661</v>
      </c>
      <c r="B92" s="50" t="s">
        <v>662</v>
      </c>
      <c r="C92" s="50" t="s">
        <v>47</v>
      </c>
      <c r="D92" s="50" t="s">
        <v>669</v>
      </c>
      <c r="E92" s="50" t="s">
        <v>49</v>
      </c>
      <c r="F92" s="51" t="s">
        <v>664</v>
      </c>
    </row>
    <row r="93" spans="1:8" ht="50.1" customHeight="1">
      <c r="A93" s="111"/>
      <c r="B93" s="50" t="s">
        <v>665</v>
      </c>
      <c r="C93" s="50" t="s">
        <v>47</v>
      </c>
      <c r="D93" s="50" t="s">
        <v>663</v>
      </c>
      <c r="E93" s="50" t="s">
        <v>49</v>
      </c>
      <c r="F93" s="51" t="s">
        <v>664</v>
      </c>
    </row>
    <row r="94" spans="1:8" ht="96" customHeight="1">
      <c r="A94" s="111"/>
      <c r="B94" s="50" t="s">
        <v>666</v>
      </c>
      <c r="C94" s="50" t="s">
        <v>138</v>
      </c>
      <c r="D94" s="50" t="s">
        <v>663</v>
      </c>
      <c r="E94" s="50" t="s">
        <v>49</v>
      </c>
      <c r="F94" s="51" t="s">
        <v>664</v>
      </c>
    </row>
    <row r="95" spans="1:8" ht="63">
      <c r="A95" s="111"/>
      <c r="B95" s="25" t="s">
        <v>667</v>
      </c>
      <c r="C95" s="98" t="s">
        <v>668</v>
      </c>
      <c r="D95" s="50" t="s">
        <v>670</v>
      </c>
      <c r="E95" s="25" t="s">
        <v>681</v>
      </c>
      <c r="F95" s="51" t="s">
        <v>664</v>
      </c>
    </row>
    <row r="96" spans="1:8" ht="63">
      <c r="A96" s="111"/>
      <c r="B96" s="25" t="s">
        <v>672</v>
      </c>
      <c r="C96" s="98"/>
      <c r="D96" s="25" t="s">
        <v>663</v>
      </c>
      <c r="E96" s="98" t="s">
        <v>49</v>
      </c>
      <c r="F96" s="100" t="s">
        <v>664</v>
      </c>
    </row>
    <row r="97" spans="1:6" ht="75">
      <c r="A97" s="111"/>
      <c r="B97" s="25" t="s">
        <v>673</v>
      </c>
      <c r="C97" s="98"/>
      <c r="D97" s="50" t="s">
        <v>674</v>
      </c>
      <c r="E97" s="98" t="s">
        <v>49</v>
      </c>
      <c r="F97" s="100" t="s">
        <v>664</v>
      </c>
    </row>
    <row r="98" spans="1:6" ht="78.75">
      <c r="A98" s="111"/>
      <c r="B98" s="25" t="s">
        <v>675</v>
      </c>
      <c r="C98" s="98"/>
      <c r="D98" s="25" t="s">
        <v>676</v>
      </c>
      <c r="E98" s="98" t="s">
        <v>49</v>
      </c>
      <c r="F98" s="100" t="s">
        <v>664</v>
      </c>
    </row>
    <row r="99" spans="1:6" ht="66" customHeight="1">
      <c r="A99" s="111"/>
      <c r="B99" s="25" t="s">
        <v>677</v>
      </c>
      <c r="C99" s="25"/>
      <c r="D99" s="25" t="s">
        <v>678</v>
      </c>
      <c r="E99" s="25" t="s">
        <v>634</v>
      </c>
      <c r="F99" s="15" t="s">
        <v>664</v>
      </c>
    </row>
    <row r="100" spans="1:6" ht="48" thickBot="1">
      <c r="A100" s="112"/>
      <c r="B100" s="17" t="s">
        <v>679</v>
      </c>
      <c r="C100" s="17"/>
      <c r="D100" s="17" t="s">
        <v>680</v>
      </c>
      <c r="E100" s="17" t="s">
        <v>681</v>
      </c>
      <c r="F100" s="18" t="s">
        <v>664</v>
      </c>
    </row>
    <row r="101" spans="1:6" ht="16.5" thickTop="1"/>
  </sheetData>
  <mergeCells count="35">
    <mergeCell ref="A39:A42"/>
    <mergeCell ref="A43:A46"/>
    <mergeCell ref="A31:A34"/>
    <mergeCell ref="A92:A100"/>
    <mergeCell ref="A81:A84"/>
    <mergeCell ref="C35:C38"/>
    <mergeCell ref="D35:D38"/>
    <mergeCell ref="E35:E38"/>
    <mergeCell ref="A47:A50"/>
    <mergeCell ref="A51:A54"/>
    <mergeCell ref="A55:A56"/>
    <mergeCell ref="A72:F72"/>
    <mergeCell ref="A73:A74"/>
    <mergeCell ref="A88:A91"/>
    <mergeCell ref="A78:F78"/>
    <mergeCell ref="A79:A80"/>
    <mergeCell ref="A87:F87"/>
    <mergeCell ref="A64:F64"/>
    <mergeCell ref="A35:A38"/>
    <mergeCell ref="A1:F1"/>
    <mergeCell ref="A3:F3"/>
    <mergeCell ref="A26:F26"/>
    <mergeCell ref="A4:A7"/>
    <mergeCell ref="A8:A16"/>
    <mergeCell ref="A17:A18"/>
    <mergeCell ref="A19:A21"/>
    <mergeCell ref="A22:A23"/>
    <mergeCell ref="F31:F34"/>
    <mergeCell ref="F35:F38"/>
    <mergeCell ref="B31:B34"/>
    <mergeCell ref="B35:B38"/>
    <mergeCell ref="A27:A30"/>
    <mergeCell ref="C31:C34"/>
    <mergeCell ref="D31:D34"/>
    <mergeCell ref="E31:E34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J10" sqref="J10"/>
    </sheetView>
  </sheetViews>
  <sheetFormatPr defaultRowHeight="15"/>
  <cols>
    <col min="1" max="1" width="21.7109375" customWidth="1"/>
    <col min="2" max="2" width="25.85546875" customWidth="1"/>
    <col min="3" max="3" width="13.7109375" customWidth="1"/>
    <col min="4" max="4" width="25.7109375" customWidth="1"/>
    <col min="5" max="6" width="17.28515625" customWidth="1"/>
  </cols>
  <sheetData>
    <row r="1" spans="1:11" s="1" customFormat="1" ht="30" customHeight="1" thickTop="1">
      <c r="A1" s="139" t="s">
        <v>711</v>
      </c>
      <c r="B1" s="140"/>
      <c r="C1" s="140"/>
      <c r="D1" s="140"/>
      <c r="E1" s="140"/>
      <c r="F1" s="141"/>
    </row>
    <row r="2" spans="1:11" s="2" customFormat="1" ht="30" customHeight="1">
      <c r="A2" s="4"/>
      <c r="B2" s="5" t="s">
        <v>1</v>
      </c>
      <c r="C2" s="5" t="s">
        <v>2</v>
      </c>
      <c r="D2" s="5" t="s">
        <v>3</v>
      </c>
      <c r="E2" s="5" t="s">
        <v>4</v>
      </c>
      <c r="F2" s="6" t="s">
        <v>5</v>
      </c>
    </row>
    <row r="3" spans="1:11" s="1" customFormat="1" ht="30" customHeight="1">
      <c r="A3" s="144" t="s">
        <v>712</v>
      </c>
      <c r="B3" s="145"/>
      <c r="C3" s="145"/>
      <c r="D3" s="145"/>
      <c r="E3" s="145"/>
      <c r="F3" s="146"/>
    </row>
    <row r="4" spans="1:11" s="1" customFormat="1" ht="91.5" customHeight="1">
      <c r="A4" s="103"/>
      <c r="B4" s="48" t="s">
        <v>637</v>
      </c>
      <c r="C4" s="61" t="s">
        <v>47</v>
      </c>
      <c r="D4" s="61" t="s">
        <v>500</v>
      </c>
      <c r="E4" s="48" t="s">
        <v>500</v>
      </c>
      <c r="F4" s="49" t="s">
        <v>638</v>
      </c>
    </row>
    <row r="5" spans="1:11" s="1" customFormat="1" ht="50.1" customHeight="1">
      <c r="A5" s="91"/>
      <c r="B5" s="50" t="s">
        <v>639</v>
      </c>
      <c r="C5" s="62" t="s">
        <v>47</v>
      </c>
      <c r="D5" s="62" t="s">
        <v>640</v>
      </c>
      <c r="E5" s="50" t="s">
        <v>641</v>
      </c>
      <c r="F5" s="51" t="s">
        <v>642</v>
      </c>
    </row>
    <row r="6" spans="1:11" s="1" customFormat="1" ht="68.25" customHeight="1">
      <c r="A6" s="91"/>
      <c r="B6" s="50" t="s">
        <v>643</v>
      </c>
      <c r="C6" s="62" t="s">
        <v>47</v>
      </c>
      <c r="D6" s="62" t="s">
        <v>500</v>
      </c>
      <c r="E6" s="50" t="s">
        <v>500</v>
      </c>
      <c r="F6" s="51" t="s">
        <v>644</v>
      </c>
    </row>
    <row r="7" spans="1:11" s="1" customFormat="1" ht="80.25" customHeight="1">
      <c r="A7" s="91"/>
      <c r="B7" s="50" t="s">
        <v>645</v>
      </c>
      <c r="C7" s="62" t="s">
        <v>47</v>
      </c>
      <c r="D7" s="62" t="s">
        <v>500</v>
      </c>
      <c r="E7" s="50" t="s">
        <v>500</v>
      </c>
      <c r="F7" s="51" t="s">
        <v>644</v>
      </c>
    </row>
    <row r="8" spans="1:11" s="1" customFormat="1" ht="79.5" customHeight="1" thickBot="1">
      <c r="A8" s="92"/>
      <c r="B8" s="45" t="s">
        <v>646</v>
      </c>
      <c r="C8" s="64" t="s">
        <v>47</v>
      </c>
      <c r="D8" s="64" t="s">
        <v>500</v>
      </c>
      <c r="E8" s="45" t="s">
        <v>500</v>
      </c>
      <c r="F8" s="47" t="s">
        <v>647</v>
      </c>
    </row>
    <row r="9" spans="1:11" s="94" customFormat="1" ht="44.25" customHeight="1" thickTop="1" thickBot="1">
      <c r="A9" s="95"/>
      <c r="B9" s="96"/>
      <c r="C9" s="95"/>
      <c r="D9" s="95"/>
      <c r="E9" s="96"/>
      <c r="F9" s="96"/>
    </row>
    <row r="10" spans="1:11" ht="30" customHeight="1" thickTop="1">
      <c r="A10" s="7"/>
      <c r="B10" s="8" t="s">
        <v>1</v>
      </c>
      <c r="C10" s="8" t="s">
        <v>2</v>
      </c>
      <c r="D10" s="8" t="s">
        <v>3</v>
      </c>
      <c r="E10" s="8" t="s">
        <v>4</v>
      </c>
      <c r="F10" s="9" t="s">
        <v>5</v>
      </c>
    </row>
    <row r="11" spans="1:11" ht="30" customHeight="1">
      <c r="A11" s="122" t="s">
        <v>713</v>
      </c>
      <c r="B11" s="123"/>
      <c r="C11" s="123"/>
      <c r="D11" s="123"/>
      <c r="E11" s="123"/>
      <c r="F11" s="124"/>
    </row>
    <row r="12" spans="1:11" ht="105">
      <c r="A12" s="103"/>
      <c r="B12" s="48" t="s">
        <v>648</v>
      </c>
      <c r="C12" s="48" t="s">
        <v>47</v>
      </c>
      <c r="D12" s="48" t="s">
        <v>500</v>
      </c>
      <c r="E12" s="48" t="s">
        <v>500</v>
      </c>
      <c r="F12" s="49" t="s">
        <v>649</v>
      </c>
      <c r="G12" s="57"/>
      <c r="H12" s="57"/>
      <c r="I12" s="57"/>
      <c r="J12" s="57"/>
      <c r="K12" s="57"/>
    </row>
    <row r="13" spans="1:11" ht="75.75" thickBot="1">
      <c r="A13" s="99"/>
      <c r="B13" s="65" t="s">
        <v>650</v>
      </c>
      <c r="C13" s="65" t="s">
        <v>47</v>
      </c>
      <c r="D13" s="65" t="s">
        <v>500</v>
      </c>
      <c r="E13" s="65" t="s">
        <v>500</v>
      </c>
      <c r="F13" s="66" t="s">
        <v>651</v>
      </c>
    </row>
    <row r="14" spans="1:11" ht="15.75" thickTop="1"/>
  </sheetData>
  <mergeCells count="3">
    <mergeCell ref="A1:F1"/>
    <mergeCell ref="A3:F3"/>
    <mergeCell ref="A11:F11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3"/>
  <sheetViews>
    <sheetView topLeftCell="A28" workbookViewId="0">
      <selection activeCell="A28" sqref="A28:F34"/>
    </sheetView>
  </sheetViews>
  <sheetFormatPr defaultRowHeight="15"/>
  <cols>
    <col min="1" max="1" width="21.7109375" customWidth="1"/>
    <col min="2" max="2" width="25.7109375" customWidth="1"/>
    <col min="3" max="3" width="13.7109375" customWidth="1"/>
    <col min="4" max="4" width="25.7109375" customWidth="1"/>
    <col min="5" max="6" width="17.28515625" customWidth="1"/>
  </cols>
  <sheetData>
    <row r="1" spans="1:6" s="1" customFormat="1" ht="30" customHeight="1" thickTop="1">
      <c r="A1" s="139" t="s">
        <v>714</v>
      </c>
      <c r="B1" s="140"/>
      <c r="C1" s="140"/>
      <c r="D1" s="140"/>
      <c r="E1" s="140"/>
      <c r="F1" s="141"/>
    </row>
    <row r="2" spans="1:6" s="2" customFormat="1" ht="30" customHeight="1" thickBot="1">
      <c r="A2" s="29"/>
      <c r="B2" s="19" t="s">
        <v>1</v>
      </c>
      <c r="C2" s="19" t="s">
        <v>2</v>
      </c>
      <c r="D2" s="19" t="s">
        <v>3</v>
      </c>
      <c r="E2" s="19" t="s">
        <v>4</v>
      </c>
      <c r="F2" s="11" t="s">
        <v>5</v>
      </c>
    </row>
    <row r="3" spans="1:6" s="1" customFormat="1" ht="30" customHeight="1" thickTop="1" thickBot="1">
      <c r="A3" s="148" t="s">
        <v>715</v>
      </c>
      <c r="B3" s="149"/>
      <c r="C3" s="149"/>
      <c r="D3" s="149"/>
      <c r="E3" s="149"/>
      <c r="F3" s="150"/>
    </row>
    <row r="4" spans="1:6" s="1" customFormat="1" ht="107.25" customHeight="1" thickTop="1">
      <c r="A4" s="151" t="s">
        <v>167</v>
      </c>
      <c r="B4" s="38" t="s">
        <v>161</v>
      </c>
      <c r="C4" s="38" t="s">
        <v>168</v>
      </c>
      <c r="D4" s="39" t="s">
        <v>9</v>
      </c>
      <c r="E4" s="38" t="s">
        <v>162</v>
      </c>
      <c r="F4" s="40" t="s">
        <v>163</v>
      </c>
    </row>
    <row r="5" spans="1:6" s="1" customFormat="1" ht="81.75" customHeight="1" thickBot="1">
      <c r="A5" s="152"/>
      <c r="B5" s="41" t="s">
        <v>164</v>
      </c>
      <c r="C5" s="41" t="s">
        <v>168</v>
      </c>
      <c r="D5" s="42" t="s">
        <v>9</v>
      </c>
      <c r="E5" s="41" t="s">
        <v>165</v>
      </c>
      <c r="F5" s="43" t="s">
        <v>166</v>
      </c>
    </row>
    <row r="6" spans="1:6" s="1" customFormat="1" ht="96.75" customHeight="1" thickTop="1">
      <c r="A6" s="151"/>
      <c r="B6" s="38" t="s">
        <v>498</v>
      </c>
      <c r="C6" s="38" t="s">
        <v>47</v>
      </c>
      <c r="D6" s="39" t="s">
        <v>499</v>
      </c>
      <c r="E6" s="38" t="s">
        <v>500</v>
      </c>
      <c r="F6" s="44" t="s">
        <v>501</v>
      </c>
    </row>
    <row r="7" spans="1:6" s="1" customFormat="1" ht="83.25" customHeight="1" thickBot="1">
      <c r="A7" s="153"/>
      <c r="B7" s="45" t="s">
        <v>517</v>
      </c>
      <c r="C7" s="45" t="s">
        <v>13</v>
      </c>
      <c r="D7" s="46" t="s">
        <v>502</v>
      </c>
      <c r="E7" s="45" t="s">
        <v>500</v>
      </c>
      <c r="F7" s="47"/>
    </row>
    <row r="8" spans="1:6" ht="47.25" customHeight="1" thickTop="1" thickBot="1"/>
    <row r="9" spans="1:6" ht="30" customHeight="1" thickTop="1">
      <c r="A9" s="7"/>
      <c r="B9" s="8" t="s">
        <v>1</v>
      </c>
      <c r="C9" s="8" t="s">
        <v>2</v>
      </c>
      <c r="D9" s="8" t="s">
        <v>3</v>
      </c>
      <c r="E9" s="8" t="s">
        <v>4</v>
      </c>
      <c r="F9" s="9" t="s">
        <v>5</v>
      </c>
    </row>
    <row r="10" spans="1:6" ht="30" customHeight="1">
      <c r="A10" s="144" t="s">
        <v>716</v>
      </c>
      <c r="B10" s="145"/>
      <c r="C10" s="145"/>
      <c r="D10" s="145"/>
      <c r="E10" s="145"/>
      <c r="F10" s="146"/>
    </row>
    <row r="11" spans="1:6" s="37" customFormat="1" ht="63.75" customHeight="1">
      <c r="A11" s="103"/>
      <c r="B11" s="48" t="s">
        <v>503</v>
      </c>
      <c r="C11" s="48" t="s">
        <v>47</v>
      </c>
      <c r="D11" s="48" t="s">
        <v>504</v>
      </c>
      <c r="E11" s="48" t="s">
        <v>505</v>
      </c>
      <c r="F11" s="49" t="s">
        <v>506</v>
      </c>
    </row>
    <row r="12" spans="1:6" s="37" customFormat="1" ht="52.5" customHeight="1">
      <c r="A12" s="103"/>
      <c r="B12" s="48" t="s">
        <v>507</v>
      </c>
      <c r="C12" s="48" t="s">
        <v>47</v>
      </c>
      <c r="D12" s="48" t="s">
        <v>505</v>
      </c>
      <c r="E12" s="48" t="s">
        <v>505</v>
      </c>
      <c r="F12" s="49" t="s">
        <v>508</v>
      </c>
    </row>
    <row r="13" spans="1:6" s="37" customFormat="1" ht="66.75" customHeight="1">
      <c r="A13" s="105"/>
      <c r="B13" s="50" t="s">
        <v>509</v>
      </c>
      <c r="C13" s="50" t="s">
        <v>47</v>
      </c>
      <c r="D13" s="50" t="s">
        <v>510</v>
      </c>
      <c r="E13" s="50" t="s">
        <v>505</v>
      </c>
      <c r="F13" s="51" t="s">
        <v>511</v>
      </c>
    </row>
    <row r="14" spans="1:6" s="37" customFormat="1" ht="50.1" customHeight="1">
      <c r="A14" s="105"/>
      <c r="B14" s="50" t="s">
        <v>512</v>
      </c>
      <c r="C14" s="50" t="s">
        <v>47</v>
      </c>
      <c r="D14" s="50" t="s">
        <v>510</v>
      </c>
      <c r="E14" s="50" t="s">
        <v>505</v>
      </c>
      <c r="F14" s="51" t="s">
        <v>513</v>
      </c>
    </row>
    <row r="15" spans="1:6" s="37" customFormat="1" ht="50.1" customHeight="1" thickBot="1">
      <c r="A15" s="52"/>
      <c r="B15" s="45" t="s">
        <v>514</v>
      </c>
      <c r="C15" s="45" t="s">
        <v>47</v>
      </c>
      <c r="D15" s="45" t="s">
        <v>522</v>
      </c>
      <c r="E15" s="45" t="s">
        <v>505</v>
      </c>
      <c r="F15" s="47" t="s">
        <v>515</v>
      </c>
    </row>
    <row r="16" spans="1:6" ht="16.5" thickTop="1" thickBot="1"/>
    <row r="17" spans="1:6" ht="30" customHeight="1" thickTop="1">
      <c r="A17" s="7"/>
      <c r="B17" s="8" t="s">
        <v>1</v>
      </c>
      <c r="C17" s="8" t="s">
        <v>2</v>
      </c>
      <c r="D17" s="8" t="s">
        <v>3</v>
      </c>
      <c r="E17" s="8" t="s">
        <v>4</v>
      </c>
      <c r="F17" s="9" t="s">
        <v>5</v>
      </c>
    </row>
    <row r="18" spans="1:6" ht="30" customHeight="1">
      <c r="A18" s="144" t="s">
        <v>717</v>
      </c>
      <c r="B18" s="145"/>
      <c r="C18" s="145"/>
      <c r="D18" s="145"/>
      <c r="E18" s="145"/>
      <c r="F18" s="146"/>
    </row>
    <row r="19" spans="1:6" ht="50.1" customHeight="1">
      <c r="A19" s="105"/>
      <c r="B19" s="48" t="s">
        <v>518</v>
      </c>
      <c r="C19" s="48" t="s">
        <v>17</v>
      </c>
      <c r="D19" s="48" t="s">
        <v>524</v>
      </c>
      <c r="E19" s="48" t="s">
        <v>49</v>
      </c>
      <c r="F19" s="49" t="s">
        <v>516</v>
      </c>
    </row>
    <row r="20" spans="1:6" ht="90.75" customHeight="1">
      <c r="A20" s="105"/>
      <c r="B20" s="48" t="s">
        <v>519</v>
      </c>
      <c r="C20" s="48" t="s">
        <v>47</v>
      </c>
      <c r="D20" s="48" t="s">
        <v>520</v>
      </c>
      <c r="E20" s="48" t="s">
        <v>49</v>
      </c>
      <c r="F20" s="49" t="s">
        <v>521</v>
      </c>
    </row>
    <row r="21" spans="1:6" ht="50.1" customHeight="1" thickBot="1">
      <c r="A21" s="52"/>
      <c r="B21" s="45" t="s">
        <v>523</v>
      </c>
      <c r="C21" s="45" t="s">
        <v>47</v>
      </c>
      <c r="D21" s="45" t="s">
        <v>524</v>
      </c>
      <c r="E21" s="45" t="s">
        <v>49</v>
      </c>
      <c r="F21" s="47" t="s">
        <v>525</v>
      </c>
    </row>
    <row r="22" spans="1:6" ht="16.5" thickTop="1" thickBot="1"/>
    <row r="23" spans="1:6" ht="30" customHeight="1" thickTop="1">
      <c r="A23" s="7"/>
      <c r="B23" s="8" t="s">
        <v>1</v>
      </c>
      <c r="C23" s="8" t="s">
        <v>2</v>
      </c>
      <c r="D23" s="8" t="s">
        <v>3</v>
      </c>
      <c r="E23" s="8" t="s">
        <v>4</v>
      </c>
      <c r="F23" s="9" t="s">
        <v>5</v>
      </c>
    </row>
    <row r="24" spans="1:6" ht="30" customHeight="1">
      <c r="A24" s="144" t="s">
        <v>718</v>
      </c>
      <c r="B24" s="145"/>
      <c r="C24" s="145"/>
      <c r="D24" s="145"/>
      <c r="E24" s="145"/>
      <c r="F24" s="146"/>
    </row>
    <row r="25" spans="1:6" ht="62.25" customHeight="1">
      <c r="A25" s="103"/>
      <c r="B25" s="48" t="s">
        <v>526</v>
      </c>
      <c r="C25" s="48" t="s">
        <v>47</v>
      </c>
      <c r="D25" s="48" t="s">
        <v>527</v>
      </c>
      <c r="E25" s="48" t="s">
        <v>522</v>
      </c>
      <c r="F25" s="49" t="s">
        <v>528</v>
      </c>
    </row>
    <row r="26" spans="1:6" ht="93" customHeight="1">
      <c r="A26" s="103"/>
      <c r="B26" s="48" t="s">
        <v>531</v>
      </c>
      <c r="C26" s="48" t="s">
        <v>47</v>
      </c>
      <c r="D26" s="48" t="s">
        <v>529</v>
      </c>
      <c r="E26" s="48" t="s">
        <v>505</v>
      </c>
      <c r="F26" s="49" t="s">
        <v>530</v>
      </c>
    </row>
    <row r="27" spans="1:6" ht="75.75" customHeight="1" thickBot="1">
      <c r="A27" s="52"/>
      <c r="B27" s="45" t="s">
        <v>532</v>
      </c>
      <c r="C27" s="45" t="s">
        <v>47</v>
      </c>
      <c r="D27" s="45" t="s">
        <v>533</v>
      </c>
      <c r="E27" s="45" t="s">
        <v>505</v>
      </c>
      <c r="F27" s="47" t="s">
        <v>534</v>
      </c>
    </row>
    <row r="28" spans="1:6" ht="46.5" customHeight="1" thickTop="1" thickBot="1"/>
    <row r="29" spans="1:6" ht="30" customHeight="1" thickTop="1">
      <c r="A29" s="7"/>
      <c r="B29" s="8" t="s">
        <v>1</v>
      </c>
      <c r="C29" s="8" t="s">
        <v>2</v>
      </c>
      <c r="D29" s="8" t="s">
        <v>3</v>
      </c>
      <c r="E29" s="8" t="s">
        <v>4</v>
      </c>
      <c r="F29" s="9" t="s">
        <v>5</v>
      </c>
    </row>
    <row r="30" spans="1:6" ht="30" customHeight="1">
      <c r="A30" s="144" t="s">
        <v>719</v>
      </c>
      <c r="B30" s="145"/>
      <c r="C30" s="145"/>
      <c r="D30" s="145"/>
      <c r="E30" s="145"/>
      <c r="F30" s="146"/>
    </row>
    <row r="31" spans="1:6" ht="60.75" customHeight="1">
      <c r="A31" s="105"/>
      <c r="B31" s="48" t="s">
        <v>535</v>
      </c>
      <c r="C31" s="48" t="s">
        <v>17</v>
      </c>
      <c r="D31" s="48" t="s">
        <v>505</v>
      </c>
      <c r="E31" s="48" t="s">
        <v>505</v>
      </c>
      <c r="F31" s="49" t="s">
        <v>536</v>
      </c>
    </row>
    <row r="32" spans="1:6" ht="60.75" customHeight="1">
      <c r="A32" s="105"/>
      <c r="B32" s="48" t="s">
        <v>537</v>
      </c>
      <c r="C32" s="48" t="s">
        <v>17</v>
      </c>
      <c r="D32" s="48" t="s">
        <v>538</v>
      </c>
      <c r="E32" s="48" t="s">
        <v>505</v>
      </c>
      <c r="F32" s="49" t="s">
        <v>539</v>
      </c>
    </row>
    <row r="33" spans="1:6" ht="50.1" customHeight="1">
      <c r="A33" s="105"/>
      <c r="B33" s="50" t="s">
        <v>540</v>
      </c>
      <c r="C33" s="50" t="s">
        <v>17</v>
      </c>
      <c r="D33" s="50" t="s">
        <v>505</v>
      </c>
      <c r="E33" s="50" t="s">
        <v>505</v>
      </c>
      <c r="F33" s="51" t="s">
        <v>541</v>
      </c>
    </row>
    <row r="34" spans="1:6" ht="75.75" customHeight="1">
      <c r="A34" s="53"/>
      <c r="B34" s="54" t="s">
        <v>542</v>
      </c>
      <c r="C34" s="54" t="s">
        <v>13</v>
      </c>
      <c r="D34" s="54" t="s">
        <v>543</v>
      </c>
      <c r="E34" s="54" t="s">
        <v>49</v>
      </c>
      <c r="F34" s="55" t="s">
        <v>544</v>
      </c>
    </row>
    <row r="35" spans="1:6" ht="50.1" customHeight="1" thickBot="1">
      <c r="A35" s="52"/>
      <c r="B35" s="45" t="s">
        <v>545</v>
      </c>
      <c r="C35" s="45" t="s">
        <v>17</v>
      </c>
      <c r="D35" s="45" t="s">
        <v>546</v>
      </c>
      <c r="E35" s="45" t="s">
        <v>505</v>
      </c>
      <c r="F35" s="47" t="s">
        <v>547</v>
      </c>
    </row>
    <row r="36" spans="1:6" ht="16.5" thickTop="1" thickBot="1"/>
    <row r="37" spans="1:6" ht="30" customHeight="1" thickTop="1">
      <c r="A37" s="7"/>
      <c r="B37" s="8" t="s">
        <v>1</v>
      </c>
      <c r="C37" s="8" t="s">
        <v>2</v>
      </c>
      <c r="D37" s="8" t="s">
        <v>3</v>
      </c>
      <c r="E37" s="8" t="s">
        <v>4</v>
      </c>
      <c r="F37" s="9" t="s">
        <v>5</v>
      </c>
    </row>
    <row r="38" spans="1:6" ht="30" customHeight="1">
      <c r="A38" s="144" t="s">
        <v>720</v>
      </c>
      <c r="B38" s="145"/>
      <c r="C38" s="145"/>
      <c r="D38" s="145"/>
      <c r="E38" s="145"/>
      <c r="F38" s="146"/>
    </row>
    <row r="39" spans="1:6" ht="50.1" customHeight="1">
      <c r="A39" s="105"/>
      <c r="B39" s="48" t="s">
        <v>548</v>
      </c>
      <c r="C39" s="48" t="s">
        <v>47</v>
      </c>
      <c r="D39" s="48" t="s">
        <v>49</v>
      </c>
      <c r="E39" s="48" t="s">
        <v>49</v>
      </c>
      <c r="F39" s="49" t="s">
        <v>549</v>
      </c>
    </row>
    <row r="40" spans="1:6" ht="50.1" customHeight="1">
      <c r="A40" s="105"/>
      <c r="B40" s="48" t="s">
        <v>550</v>
      </c>
      <c r="C40" s="48" t="s">
        <v>47</v>
      </c>
      <c r="D40" s="48" t="s">
        <v>49</v>
      </c>
      <c r="E40" s="48" t="s">
        <v>49</v>
      </c>
      <c r="F40" s="49" t="s">
        <v>549</v>
      </c>
    </row>
    <row r="41" spans="1:6" ht="61.5" customHeight="1">
      <c r="A41" s="105"/>
      <c r="B41" s="50" t="s">
        <v>551</v>
      </c>
      <c r="C41" s="50" t="s">
        <v>138</v>
      </c>
      <c r="D41" s="50" t="s">
        <v>552</v>
      </c>
      <c r="E41" s="50" t="s">
        <v>49</v>
      </c>
      <c r="F41" s="51" t="s">
        <v>549</v>
      </c>
    </row>
    <row r="42" spans="1:6" ht="50.1" customHeight="1" thickBot="1">
      <c r="A42" s="52"/>
      <c r="B42" s="45" t="s">
        <v>553</v>
      </c>
      <c r="C42" s="45" t="s">
        <v>138</v>
      </c>
      <c r="D42" s="45" t="s">
        <v>49</v>
      </c>
      <c r="E42" s="45" t="s">
        <v>49</v>
      </c>
      <c r="F42" s="47" t="s">
        <v>549</v>
      </c>
    </row>
    <row r="43" spans="1:6" ht="15.75" thickTop="1"/>
  </sheetData>
  <mergeCells count="9">
    <mergeCell ref="A38:F38"/>
    <mergeCell ref="A1:F1"/>
    <mergeCell ref="A3:F3"/>
    <mergeCell ref="A10:F10"/>
    <mergeCell ref="A18:F18"/>
    <mergeCell ref="A24:F24"/>
    <mergeCell ref="A30:F30"/>
    <mergeCell ref="A4:A5"/>
    <mergeCell ref="A6:A7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workbookViewId="0">
      <selection activeCell="L5" sqref="L5"/>
    </sheetView>
  </sheetViews>
  <sheetFormatPr defaultRowHeight="15"/>
  <cols>
    <col min="1" max="1" width="21.85546875" customWidth="1"/>
    <col min="2" max="2" width="25.7109375" customWidth="1"/>
    <col min="3" max="3" width="13.7109375" customWidth="1"/>
    <col min="4" max="4" width="25.7109375" customWidth="1"/>
    <col min="5" max="6" width="17.28515625" customWidth="1"/>
  </cols>
  <sheetData>
    <row r="1" spans="1:6" s="1" customFormat="1" ht="30" customHeight="1" thickTop="1">
      <c r="A1" s="119" t="s">
        <v>721</v>
      </c>
      <c r="B1" s="120"/>
      <c r="C1" s="120"/>
      <c r="D1" s="120"/>
      <c r="E1" s="120"/>
      <c r="F1" s="121"/>
    </row>
    <row r="2" spans="1:6" s="2" customFormat="1" ht="30" customHeight="1">
      <c r="A2" s="12"/>
      <c r="B2" s="25" t="s">
        <v>1</v>
      </c>
      <c r="C2" s="25" t="s">
        <v>2</v>
      </c>
      <c r="D2" s="25" t="s">
        <v>3</v>
      </c>
      <c r="E2" s="25" t="s">
        <v>4</v>
      </c>
      <c r="F2" s="15" t="s">
        <v>5</v>
      </c>
    </row>
    <row r="3" spans="1:6" s="1" customFormat="1" ht="30" customHeight="1">
      <c r="A3" s="122" t="s">
        <v>722</v>
      </c>
      <c r="B3" s="123"/>
      <c r="C3" s="123"/>
      <c r="D3" s="123"/>
      <c r="E3" s="123"/>
      <c r="F3" s="124"/>
    </row>
    <row r="4" spans="1:6" ht="66" customHeight="1">
      <c r="A4" s="103"/>
      <c r="B4" s="48" t="s">
        <v>554</v>
      </c>
      <c r="C4" s="48" t="s">
        <v>47</v>
      </c>
      <c r="D4" s="48" t="s">
        <v>729</v>
      </c>
      <c r="E4" s="48" t="s">
        <v>500</v>
      </c>
      <c r="F4" s="49" t="s">
        <v>560</v>
      </c>
    </row>
    <row r="5" spans="1:6" ht="66" customHeight="1">
      <c r="A5" s="103"/>
      <c r="B5" s="48" t="s">
        <v>555</v>
      </c>
      <c r="C5" s="48" t="s">
        <v>47</v>
      </c>
      <c r="D5" s="48" t="s">
        <v>730</v>
      </c>
      <c r="E5" s="48" t="s">
        <v>500</v>
      </c>
      <c r="F5" s="49" t="s">
        <v>561</v>
      </c>
    </row>
    <row r="6" spans="1:6" ht="66" customHeight="1">
      <c r="A6" s="103"/>
      <c r="B6" s="48" t="s">
        <v>556</v>
      </c>
      <c r="C6" s="48" t="s">
        <v>47</v>
      </c>
      <c r="D6" s="48" t="s">
        <v>727</v>
      </c>
      <c r="E6" s="48" t="s">
        <v>500</v>
      </c>
      <c r="F6" s="49" t="s">
        <v>562</v>
      </c>
    </row>
    <row r="7" spans="1:6" ht="66" customHeight="1">
      <c r="A7" s="105"/>
      <c r="B7" s="50" t="s">
        <v>557</v>
      </c>
      <c r="C7" s="50" t="s">
        <v>47</v>
      </c>
      <c r="D7" s="50" t="s">
        <v>728</v>
      </c>
      <c r="E7" s="50" t="s">
        <v>500</v>
      </c>
      <c r="F7" s="51" t="s">
        <v>563</v>
      </c>
    </row>
    <row r="8" spans="1:6" ht="66" customHeight="1">
      <c r="A8" s="105"/>
      <c r="B8" s="50" t="s">
        <v>558</v>
      </c>
      <c r="C8" s="50" t="s">
        <v>47</v>
      </c>
      <c r="D8" s="50" t="s">
        <v>500</v>
      </c>
      <c r="E8" s="50" t="s">
        <v>500</v>
      </c>
      <c r="F8" s="51" t="s">
        <v>564</v>
      </c>
    </row>
    <row r="9" spans="1:6" ht="66" customHeight="1" thickBot="1">
      <c r="A9" s="52"/>
      <c r="B9" s="45" t="s">
        <v>559</v>
      </c>
      <c r="C9" s="45" t="s">
        <v>47</v>
      </c>
      <c r="D9" s="45" t="s">
        <v>500</v>
      </c>
      <c r="E9" s="45" t="s">
        <v>500</v>
      </c>
      <c r="F9" s="47" t="s">
        <v>565</v>
      </c>
    </row>
    <row r="10" spans="1:6" ht="16.5" customHeight="1" thickTop="1" thickBot="1">
      <c r="A10" s="106"/>
      <c r="B10" s="106"/>
      <c r="C10" s="106"/>
      <c r="D10" s="106"/>
      <c r="E10" s="106"/>
      <c r="F10" s="106"/>
    </row>
    <row r="11" spans="1:6" ht="30" customHeight="1" thickTop="1">
      <c r="A11" s="7"/>
      <c r="B11" s="8" t="s">
        <v>1</v>
      </c>
      <c r="C11" s="8" t="s">
        <v>2</v>
      </c>
      <c r="D11" s="8" t="s">
        <v>3</v>
      </c>
      <c r="E11" s="8" t="s">
        <v>4</v>
      </c>
      <c r="F11" s="9" t="s">
        <v>5</v>
      </c>
    </row>
    <row r="12" spans="1:6" ht="30" customHeight="1">
      <c r="A12" s="122" t="s">
        <v>723</v>
      </c>
      <c r="B12" s="123"/>
      <c r="C12" s="123"/>
      <c r="D12" s="123"/>
      <c r="E12" s="123"/>
      <c r="F12" s="124"/>
    </row>
    <row r="13" spans="1:6" ht="214.5" customHeight="1">
      <c r="A13" s="103" t="s">
        <v>172</v>
      </c>
      <c r="B13" s="50" t="s">
        <v>169</v>
      </c>
      <c r="C13" s="50" t="s">
        <v>168</v>
      </c>
      <c r="D13" s="74" t="s">
        <v>9</v>
      </c>
      <c r="E13" s="50" t="s">
        <v>170</v>
      </c>
      <c r="F13" s="51" t="s">
        <v>171</v>
      </c>
    </row>
    <row r="14" spans="1:6" ht="78" customHeight="1">
      <c r="A14" s="103"/>
      <c r="B14" s="48" t="s">
        <v>566</v>
      </c>
      <c r="C14" s="48" t="s">
        <v>47</v>
      </c>
      <c r="D14" s="48" t="s">
        <v>731</v>
      </c>
      <c r="E14" s="48" t="s">
        <v>500</v>
      </c>
      <c r="F14" s="49" t="s">
        <v>570</v>
      </c>
    </row>
    <row r="15" spans="1:6" ht="78" customHeight="1">
      <c r="A15" s="105"/>
      <c r="B15" s="50" t="s">
        <v>567</v>
      </c>
      <c r="C15" s="50" t="s">
        <v>47</v>
      </c>
      <c r="D15" s="50" t="s">
        <v>569</v>
      </c>
      <c r="E15" s="50" t="s">
        <v>500</v>
      </c>
      <c r="F15" s="51" t="s">
        <v>571</v>
      </c>
    </row>
    <row r="16" spans="1:6" ht="78" customHeight="1">
      <c r="A16" s="105"/>
      <c r="B16" s="50" t="s">
        <v>568</v>
      </c>
      <c r="C16" s="50" t="s">
        <v>47</v>
      </c>
      <c r="D16" s="50" t="s">
        <v>729</v>
      </c>
      <c r="E16" s="50" t="s">
        <v>500</v>
      </c>
      <c r="F16" s="51" t="s">
        <v>572</v>
      </c>
    </row>
    <row r="17" spans="1:6" ht="78" customHeight="1" thickBot="1">
      <c r="A17" s="52"/>
      <c r="B17" s="45" t="s">
        <v>577</v>
      </c>
      <c r="C17" s="45" t="s">
        <v>47</v>
      </c>
      <c r="D17" s="45" t="s">
        <v>732</v>
      </c>
      <c r="E17" s="45" t="s">
        <v>500</v>
      </c>
      <c r="F17" s="47" t="s">
        <v>578</v>
      </c>
    </row>
    <row r="18" spans="1:6" ht="16.5" thickTop="1" thickBot="1">
      <c r="A18" s="37"/>
      <c r="B18" s="37"/>
      <c r="C18" s="37"/>
      <c r="D18" s="37"/>
      <c r="E18" s="37"/>
      <c r="F18" s="37"/>
    </row>
    <row r="19" spans="1:6" ht="30" customHeight="1" thickTop="1">
      <c r="A19" s="7"/>
      <c r="B19" s="8" t="s">
        <v>1</v>
      </c>
      <c r="C19" s="8" t="s">
        <v>2</v>
      </c>
      <c r="D19" s="8" t="s">
        <v>3</v>
      </c>
      <c r="E19" s="8" t="s">
        <v>4</v>
      </c>
      <c r="F19" s="9" t="s">
        <v>5</v>
      </c>
    </row>
    <row r="20" spans="1:6" ht="30" customHeight="1">
      <c r="A20" s="154" t="s">
        <v>724</v>
      </c>
      <c r="B20" s="155"/>
      <c r="C20" s="155"/>
      <c r="D20" s="155"/>
      <c r="E20" s="155"/>
      <c r="F20" s="156"/>
    </row>
    <row r="21" spans="1:6" ht="66" customHeight="1">
      <c r="A21" s="103"/>
      <c r="B21" s="48" t="s">
        <v>573</v>
      </c>
      <c r="C21" s="48" t="s">
        <v>47</v>
      </c>
      <c r="D21" s="48" t="s">
        <v>733</v>
      </c>
      <c r="E21" s="48" t="s">
        <v>500</v>
      </c>
      <c r="F21" s="49" t="s">
        <v>549</v>
      </c>
    </row>
    <row r="22" spans="1:6" ht="66" customHeight="1">
      <c r="A22" s="103"/>
      <c r="B22" s="48" t="s">
        <v>726</v>
      </c>
      <c r="C22" s="48" t="s">
        <v>47</v>
      </c>
      <c r="D22" s="48" t="s">
        <v>727</v>
      </c>
      <c r="E22" s="48" t="s">
        <v>500</v>
      </c>
      <c r="F22" s="49" t="s">
        <v>549</v>
      </c>
    </row>
    <row r="23" spans="1:6" ht="66" customHeight="1">
      <c r="A23" s="105"/>
      <c r="B23" s="50" t="s">
        <v>574</v>
      </c>
      <c r="C23" s="50" t="s">
        <v>47</v>
      </c>
      <c r="D23" s="50" t="s">
        <v>727</v>
      </c>
      <c r="E23" s="50" t="s">
        <v>500</v>
      </c>
      <c r="F23" s="51" t="s">
        <v>549</v>
      </c>
    </row>
    <row r="24" spans="1:6" ht="66" customHeight="1">
      <c r="A24" s="105"/>
      <c r="B24" s="50" t="s">
        <v>575</v>
      </c>
      <c r="C24" s="50" t="s">
        <v>47</v>
      </c>
      <c r="D24" s="50" t="s">
        <v>727</v>
      </c>
      <c r="E24" s="50" t="s">
        <v>500</v>
      </c>
      <c r="F24" s="51" t="s">
        <v>549</v>
      </c>
    </row>
    <row r="25" spans="1:6" ht="66" customHeight="1" thickBot="1">
      <c r="A25" s="52"/>
      <c r="B25" s="45" t="s">
        <v>576</v>
      </c>
      <c r="C25" s="45" t="s">
        <v>47</v>
      </c>
      <c r="D25" s="45" t="s">
        <v>734</v>
      </c>
      <c r="E25" s="45" t="s">
        <v>500</v>
      </c>
      <c r="F25" s="47" t="s">
        <v>549</v>
      </c>
    </row>
    <row r="26" spans="1:6" ht="16.5" customHeight="1" thickTop="1" thickBot="1">
      <c r="A26" s="37"/>
      <c r="B26" s="37"/>
      <c r="C26" s="37"/>
      <c r="D26" s="37"/>
      <c r="E26" s="37"/>
      <c r="F26" s="37"/>
    </row>
    <row r="27" spans="1:6" ht="30" customHeight="1" thickTop="1">
      <c r="A27" s="7"/>
      <c r="B27" s="8" t="s">
        <v>1</v>
      </c>
      <c r="C27" s="8" t="s">
        <v>2</v>
      </c>
      <c r="D27" s="8" t="s">
        <v>3</v>
      </c>
      <c r="E27" s="8" t="s">
        <v>4</v>
      </c>
      <c r="F27" s="9" t="s">
        <v>5</v>
      </c>
    </row>
    <row r="28" spans="1:6" ht="30" customHeight="1">
      <c r="A28" s="154" t="s">
        <v>725</v>
      </c>
      <c r="B28" s="155"/>
      <c r="C28" s="155"/>
      <c r="D28" s="155"/>
      <c r="E28" s="155"/>
      <c r="F28" s="156"/>
    </row>
    <row r="29" spans="1:6" ht="140.1" customHeight="1" thickBot="1">
      <c r="A29" s="104" t="s">
        <v>175</v>
      </c>
      <c r="B29" s="45" t="s">
        <v>173</v>
      </c>
      <c r="C29" s="45" t="s">
        <v>176</v>
      </c>
      <c r="D29" s="46" t="s">
        <v>9</v>
      </c>
      <c r="E29" s="45" t="s">
        <v>10</v>
      </c>
      <c r="F29" s="47" t="s">
        <v>174</v>
      </c>
    </row>
    <row r="30" spans="1:6" ht="15.75" thickTop="1">
      <c r="A30" s="57"/>
      <c r="B30" s="57"/>
      <c r="C30" s="57"/>
      <c r="D30" s="57"/>
      <c r="E30" s="57"/>
      <c r="F30" s="57"/>
    </row>
    <row r="31" spans="1:6">
      <c r="A31" s="57"/>
      <c r="B31" s="57"/>
      <c r="C31" s="57"/>
      <c r="D31" s="57"/>
      <c r="E31" s="57"/>
      <c r="F31" s="57"/>
    </row>
    <row r="32" spans="1:6">
      <c r="A32" s="57"/>
      <c r="B32" s="57"/>
      <c r="C32" s="57"/>
      <c r="D32" s="57"/>
      <c r="E32" s="57"/>
      <c r="F32" s="57"/>
    </row>
    <row r="33" spans="1:6">
      <c r="A33" s="57"/>
      <c r="B33" s="57"/>
      <c r="C33" s="57"/>
      <c r="D33" s="57"/>
      <c r="E33" s="57"/>
      <c r="F33" s="57"/>
    </row>
  </sheetData>
  <mergeCells count="5">
    <mergeCell ref="A1:F1"/>
    <mergeCell ref="A3:F3"/>
    <mergeCell ref="A12:F12"/>
    <mergeCell ref="A20:F20"/>
    <mergeCell ref="A28:F28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topLeftCell="A7" workbookViewId="0">
      <selection activeCell="H14" sqref="H14"/>
    </sheetView>
  </sheetViews>
  <sheetFormatPr defaultRowHeight="15"/>
  <cols>
    <col min="1" max="1" width="21.7109375" customWidth="1"/>
    <col min="2" max="2" width="25.7109375" customWidth="1"/>
    <col min="3" max="3" width="13.7109375" customWidth="1"/>
    <col min="4" max="4" width="25.7109375" customWidth="1"/>
    <col min="5" max="6" width="17.28515625" customWidth="1"/>
  </cols>
  <sheetData>
    <row r="1" spans="1:6" ht="30" customHeight="1" thickTop="1">
      <c r="A1" s="164" t="s">
        <v>735</v>
      </c>
      <c r="B1" s="165"/>
      <c r="C1" s="165"/>
      <c r="D1" s="165"/>
      <c r="E1" s="165"/>
      <c r="F1" s="166"/>
    </row>
    <row r="2" spans="1:6" ht="30" customHeight="1">
      <c r="A2" s="31"/>
      <c r="B2" s="22" t="s">
        <v>1</v>
      </c>
      <c r="C2" s="22" t="s">
        <v>2</v>
      </c>
      <c r="D2" s="22" t="s">
        <v>3</v>
      </c>
      <c r="E2" s="22" t="s">
        <v>4</v>
      </c>
      <c r="F2" s="32" t="s">
        <v>5</v>
      </c>
    </row>
    <row r="3" spans="1:6" ht="30" customHeight="1">
      <c r="A3" s="161" t="s">
        <v>736</v>
      </c>
      <c r="B3" s="162"/>
      <c r="C3" s="162"/>
      <c r="D3" s="162"/>
      <c r="E3" s="162"/>
      <c r="F3" s="163"/>
    </row>
    <row r="4" spans="1:6" ht="30" customHeight="1">
      <c r="A4" s="161" t="s">
        <v>737</v>
      </c>
      <c r="B4" s="162"/>
      <c r="C4" s="162"/>
      <c r="D4" s="162"/>
      <c r="E4" s="162"/>
      <c r="F4" s="163"/>
    </row>
    <row r="5" spans="1:6" ht="30" customHeight="1">
      <c r="A5" s="161" t="s">
        <v>738</v>
      </c>
      <c r="B5" s="162"/>
      <c r="C5" s="162"/>
      <c r="D5" s="162"/>
      <c r="E5" s="162"/>
      <c r="F5" s="163"/>
    </row>
    <row r="6" spans="1:6" ht="30" customHeight="1">
      <c r="A6" s="161" t="s">
        <v>739</v>
      </c>
      <c r="B6" s="162"/>
      <c r="C6" s="162"/>
      <c r="D6" s="162"/>
      <c r="E6" s="162"/>
      <c r="F6" s="163"/>
    </row>
    <row r="7" spans="1:6" ht="30" customHeight="1">
      <c r="A7" s="161" t="s">
        <v>740</v>
      </c>
      <c r="B7" s="162"/>
      <c r="C7" s="162"/>
      <c r="D7" s="162"/>
      <c r="E7" s="162"/>
      <c r="F7" s="163"/>
    </row>
    <row r="8" spans="1:6" ht="30" customHeight="1">
      <c r="A8" s="161" t="s">
        <v>741</v>
      </c>
      <c r="B8" s="162"/>
      <c r="C8" s="162"/>
      <c r="D8" s="162"/>
      <c r="E8" s="162"/>
      <c r="F8" s="163"/>
    </row>
    <row r="9" spans="1:6" ht="30" customHeight="1">
      <c r="A9" s="161" t="s">
        <v>742</v>
      </c>
      <c r="B9" s="162"/>
      <c r="C9" s="162"/>
      <c r="D9" s="162"/>
      <c r="E9" s="162"/>
      <c r="F9" s="163"/>
    </row>
    <row r="10" spans="1:6" ht="30" customHeight="1" thickBot="1">
      <c r="A10" s="158" t="s">
        <v>743</v>
      </c>
      <c r="B10" s="159"/>
      <c r="C10" s="159"/>
      <c r="D10" s="159"/>
      <c r="E10" s="159"/>
      <c r="F10" s="160"/>
    </row>
    <row r="11" spans="1:6" ht="15.75" thickTop="1">
      <c r="D11" s="56"/>
    </row>
    <row r="12" spans="1:6" ht="30" customHeight="1">
      <c r="A12" s="157" t="s">
        <v>703</v>
      </c>
      <c r="B12" s="157"/>
      <c r="C12" s="157"/>
      <c r="D12" s="157"/>
      <c r="E12" s="157"/>
      <c r="F12" s="157"/>
    </row>
    <row r="13" spans="1:6" ht="45" customHeight="1">
      <c r="A13" s="157" t="s">
        <v>579</v>
      </c>
      <c r="B13" s="157"/>
      <c r="C13" s="157"/>
      <c r="D13" s="157"/>
      <c r="E13" s="157"/>
      <c r="F13" s="157"/>
    </row>
    <row r="14" spans="1:6">
      <c r="C14" s="57"/>
    </row>
  </sheetData>
  <mergeCells count="11">
    <mergeCell ref="A7:F7"/>
    <mergeCell ref="A5:F5"/>
    <mergeCell ref="A1:F1"/>
    <mergeCell ref="A3:F3"/>
    <mergeCell ref="A4:F4"/>
    <mergeCell ref="A6:F6"/>
    <mergeCell ref="A12:F12"/>
    <mergeCell ref="A13:F13"/>
    <mergeCell ref="A10:F10"/>
    <mergeCell ref="A8:F8"/>
    <mergeCell ref="A9:F9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H18" sqref="H18"/>
    </sheetView>
  </sheetViews>
  <sheetFormatPr defaultRowHeight="15"/>
  <cols>
    <col min="1" max="1" width="22.7109375" customWidth="1"/>
    <col min="2" max="2" width="26.7109375" customWidth="1"/>
    <col min="3" max="3" width="14.7109375" customWidth="1"/>
    <col min="4" max="4" width="26.7109375" customWidth="1"/>
    <col min="5" max="6" width="17.7109375" customWidth="1"/>
  </cols>
  <sheetData>
    <row r="1" spans="1:6" s="1" customFormat="1" ht="30" customHeight="1" thickTop="1">
      <c r="A1" s="172" t="s">
        <v>744</v>
      </c>
      <c r="B1" s="173"/>
      <c r="C1" s="173"/>
      <c r="D1" s="173"/>
      <c r="E1" s="173"/>
      <c r="F1" s="174"/>
    </row>
    <row r="2" spans="1:6" s="2" customFormat="1" ht="30" customHeight="1">
      <c r="A2" s="31"/>
      <c r="B2" s="22" t="s">
        <v>1</v>
      </c>
      <c r="C2" s="22" t="s">
        <v>2</v>
      </c>
      <c r="D2" s="22" t="s">
        <v>3</v>
      </c>
      <c r="E2" s="22" t="s">
        <v>4</v>
      </c>
      <c r="F2" s="32" t="s">
        <v>5</v>
      </c>
    </row>
    <row r="3" spans="1:6" s="1" customFormat="1" ht="30" customHeight="1">
      <c r="A3" s="167" t="s">
        <v>745</v>
      </c>
      <c r="B3" s="168"/>
      <c r="C3" s="168"/>
      <c r="D3" s="168"/>
      <c r="E3" s="168"/>
      <c r="F3" s="169"/>
    </row>
    <row r="4" spans="1:6" s="1" customFormat="1" ht="50.1" customHeight="1" thickBot="1">
      <c r="A4" s="104" t="s">
        <v>243</v>
      </c>
      <c r="B4" s="45" t="s">
        <v>244</v>
      </c>
      <c r="C4" s="45" t="s">
        <v>47</v>
      </c>
      <c r="D4" s="45" t="s">
        <v>48</v>
      </c>
      <c r="E4" s="45" t="s">
        <v>48</v>
      </c>
      <c r="F4" s="47" t="s">
        <v>245</v>
      </c>
    </row>
    <row r="5" spans="1:6" ht="16.5" customHeight="1" thickTop="1" thickBot="1">
      <c r="A5" s="36"/>
      <c r="B5" s="36"/>
      <c r="C5" s="36"/>
      <c r="D5" s="36"/>
      <c r="E5" s="36"/>
      <c r="F5" s="36"/>
    </row>
    <row r="6" spans="1:6" ht="30" customHeight="1" thickTop="1">
      <c r="A6" s="33"/>
      <c r="B6" s="34" t="s">
        <v>1</v>
      </c>
      <c r="C6" s="34" t="s">
        <v>2</v>
      </c>
      <c r="D6" s="34" t="s">
        <v>3</v>
      </c>
      <c r="E6" s="34" t="s">
        <v>4</v>
      </c>
      <c r="F6" s="35" t="s">
        <v>5</v>
      </c>
    </row>
    <row r="7" spans="1:6" ht="30" customHeight="1">
      <c r="A7" s="167" t="s">
        <v>746</v>
      </c>
      <c r="B7" s="168"/>
      <c r="C7" s="168"/>
      <c r="D7" s="168"/>
      <c r="E7" s="168"/>
      <c r="F7" s="169"/>
    </row>
    <row r="8" spans="1:6" ht="132.75" customHeight="1">
      <c r="A8" s="107"/>
      <c r="B8" s="48" t="s">
        <v>473</v>
      </c>
      <c r="C8" s="48" t="s">
        <v>47</v>
      </c>
      <c r="D8" s="48" t="s">
        <v>474</v>
      </c>
      <c r="E8" s="48" t="s">
        <v>105</v>
      </c>
      <c r="F8" s="49" t="s">
        <v>476</v>
      </c>
    </row>
    <row r="9" spans="1:6" ht="78" customHeight="1">
      <c r="A9" s="108"/>
      <c r="B9" s="48" t="s">
        <v>477</v>
      </c>
      <c r="C9" s="48" t="s">
        <v>47</v>
      </c>
      <c r="D9" s="48" t="s">
        <v>474</v>
      </c>
      <c r="E9" s="48" t="s">
        <v>105</v>
      </c>
      <c r="F9" s="49" t="s">
        <v>476</v>
      </c>
    </row>
    <row r="10" spans="1:6" ht="114.75" customHeight="1">
      <c r="A10" s="170"/>
      <c r="B10" s="50" t="s">
        <v>478</v>
      </c>
      <c r="C10" s="50" t="s">
        <v>47</v>
      </c>
      <c r="D10" s="50" t="s">
        <v>479</v>
      </c>
      <c r="E10" s="48" t="s">
        <v>475</v>
      </c>
      <c r="F10" s="51" t="s">
        <v>480</v>
      </c>
    </row>
    <row r="11" spans="1:6" ht="81" customHeight="1">
      <c r="A11" s="170"/>
      <c r="B11" s="54" t="s">
        <v>481</v>
      </c>
      <c r="C11" s="54" t="s">
        <v>47</v>
      </c>
      <c r="D11" s="54" t="s">
        <v>474</v>
      </c>
      <c r="E11" s="109" t="s">
        <v>105</v>
      </c>
      <c r="F11" s="55" t="s">
        <v>482</v>
      </c>
    </row>
    <row r="12" spans="1:6" ht="60" customHeight="1">
      <c r="A12" s="170"/>
      <c r="B12" s="54" t="s">
        <v>483</v>
      </c>
      <c r="C12" s="54" t="s">
        <v>47</v>
      </c>
      <c r="D12" s="54" t="s">
        <v>474</v>
      </c>
      <c r="E12" s="109" t="s">
        <v>105</v>
      </c>
      <c r="F12" s="55" t="s">
        <v>484</v>
      </c>
    </row>
    <row r="13" spans="1:6" ht="111.75" customHeight="1" thickBot="1">
      <c r="A13" s="171"/>
      <c r="B13" s="45" t="s">
        <v>485</v>
      </c>
      <c r="C13" s="45" t="s">
        <v>47</v>
      </c>
      <c r="D13" s="45" t="s">
        <v>474</v>
      </c>
      <c r="E13" s="65" t="s">
        <v>105</v>
      </c>
      <c r="F13" s="47" t="s">
        <v>486</v>
      </c>
    </row>
    <row r="14" spans="1:6" ht="16.5" customHeight="1" thickTop="1" thickBot="1">
      <c r="A14" s="36"/>
      <c r="B14" s="36"/>
      <c r="C14" s="36"/>
      <c r="D14" s="36"/>
      <c r="E14" s="36"/>
      <c r="F14" s="36"/>
    </row>
    <row r="15" spans="1:6" ht="30" customHeight="1" thickTop="1">
      <c r="A15" s="33"/>
      <c r="B15" s="34" t="s">
        <v>1</v>
      </c>
      <c r="C15" s="34" t="s">
        <v>2</v>
      </c>
      <c r="D15" s="34" t="s">
        <v>3</v>
      </c>
      <c r="E15" s="34" t="s">
        <v>4</v>
      </c>
      <c r="F15" s="35" t="s">
        <v>5</v>
      </c>
    </row>
    <row r="16" spans="1:6" ht="30" customHeight="1">
      <c r="A16" s="167" t="s">
        <v>747</v>
      </c>
      <c r="B16" s="168"/>
      <c r="C16" s="168"/>
      <c r="D16" s="168"/>
      <c r="E16" s="168"/>
      <c r="F16" s="169"/>
    </row>
    <row r="17" spans="1:6" ht="50.1" customHeight="1">
      <c r="A17" s="107"/>
      <c r="B17" s="48" t="s">
        <v>487</v>
      </c>
      <c r="C17" s="61" t="s">
        <v>47</v>
      </c>
      <c r="D17" s="50" t="s">
        <v>474</v>
      </c>
      <c r="E17" s="48" t="s">
        <v>105</v>
      </c>
      <c r="F17" s="49" t="s">
        <v>488</v>
      </c>
    </row>
    <row r="18" spans="1:6" ht="83.25" customHeight="1">
      <c r="A18" s="108"/>
      <c r="B18" s="48" t="s">
        <v>489</v>
      </c>
      <c r="C18" s="61" t="s">
        <v>47</v>
      </c>
      <c r="D18" s="50" t="s">
        <v>474</v>
      </c>
      <c r="E18" s="48" t="s">
        <v>105</v>
      </c>
      <c r="F18" s="49" t="s">
        <v>490</v>
      </c>
    </row>
    <row r="19" spans="1:6" ht="94.5" customHeight="1">
      <c r="A19" s="108"/>
      <c r="B19" s="50" t="s">
        <v>491</v>
      </c>
      <c r="C19" s="61" t="s">
        <v>47</v>
      </c>
      <c r="D19" s="50" t="s">
        <v>492</v>
      </c>
      <c r="E19" s="48" t="s">
        <v>748</v>
      </c>
      <c r="F19" s="51" t="s">
        <v>493</v>
      </c>
    </row>
    <row r="20" spans="1:6" ht="111.75" customHeight="1">
      <c r="A20" s="170"/>
      <c r="B20" s="54" t="s">
        <v>494</v>
      </c>
      <c r="C20" s="110" t="s">
        <v>47</v>
      </c>
      <c r="D20" s="54" t="s">
        <v>474</v>
      </c>
      <c r="E20" s="109" t="s">
        <v>105</v>
      </c>
      <c r="F20" s="55" t="s">
        <v>495</v>
      </c>
    </row>
    <row r="21" spans="1:6" ht="111.75" customHeight="1" thickBot="1">
      <c r="A21" s="171"/>
      <c r="B21" s="45" t="s">
        <v>496</v>
      </c>
      <c r="C21" s="65" t="s">
        <v>47</v>
      </c>
      <c r="D21" s="45" t="s">
        <v>474</v>
      </c>
      <c r="E21" s="65" t="s">
        <v>105</v>
      </c>
      <c r="F21" s="47" t="s">
        <v>495</v>
      </c>
    </row>
    <row r="22" spans="1:6" ht="15.75" thickTop="1"/>
  </sheetData>
  <mergeCells count="6">
    <mergeCell ref="A16:F16"/>
    <mergeCell ref="A20:A21"/>
    <mergeCell ref="A1:F1"/>
    <mergeCell ref="A3:F3"/>
    <mergeCell ref="A7:F7"/>
    <mergeCell ref="A10:A13"/>
  </mergeCells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I3" sqref="I3"/>
    </sheetView>
  </sheetViews>
  <sheetFormatPr defaultRowHeight="15"/>
  <cols>
    <col min="1" max="1" width="21.7109375" customWidth="1"/>
    <col min="2" max="2" width="25.7109375" customWidth="1"/>
    <col min="3" max="3" width="13.7109375" customWidth="1"/>
    <col min="4" max="4" width="25.7109375" customWidth="1"/>
    <col min="5" max="6" width="17.28515625" customWidth="1"/>
  </cols>
  <sheetData>
    <row r="1" spans="1:6" ht="30" customHeight="1" thickTop="1">
      <c r="A1" s="119" t="s">
        <v>749</v>
      </c>
      <c r="B1" s="120"/>
      <c r="C1" s="120"/>
      <c r="D1" s="120"/>
      <c r="E1" s="120"/>
      <c r="F1" s="121"/>
    </row>
    <row r="2" spans="1:6" ht="30" customHeight="1">
      <c r="A2" s="12"/>
      <c r="B2" s="25" t="s">
        <v>1</v>
      </c>
      <c r="C2" s="25" t="s">
        <v>2</v>
      </c>
      <c r="D2" s="25" t="s">
        <v>3</v>
      </c>
      <c r="E2" s="25" t="s">
        <v>4</v>
      </c>
      <c r="F2" s="15" t="s">
        <v>5</v>
      </c>
    </row>
    <row r="3" spans="1:6" s="97" customFormat="1" ht="50.1" customHeight="1">
      <c r="A3" s="175" t="s">
        <v>750</v>
      </c>
      <c r="B3" s="176"/>
      <c r="C3" s="176"/>
      <c r="D3" s="176"/>
      <c r="E3" s="176"/>
      <c r="F3" s="177"/>
    </row>
    <row r="4" spans="1:6" s="97" customFormat="1" ht="50.1" customHeight="1">
      <c r="A4" s="175" t="s">
        <v>751</v>
      </c>
      <c r="B4" s="176"/>
      <c r="C4" s="176"/>
      <c r="D4" s="176"/>
      <c r="E4" s="176"/>
      <c r="F4" s="177"/>
    </row>
    <row r="5" spans="1:6" s="97" customFormat="1" ht="50.1" customHeight="1">
      <c r="A5" s="175" t="s">
        <v>752</v>
      </c>
      <c r="B5" s="176"/>
      <c r="C5" s="176"/>
      <c r="D5" s="176"/>
      <c r="E5" s="176"/>
      <c r="F5" s="177"/>
    </row>
    <row r="6" spans="1:6" s="97" customFormat="1" ht="50.1" customHeight="1">
      <c r="A6" s="175" t="s">
        <v>753</v>
      </c>
      <c r="B6" s="176"/>
      <c r="C6" s="176"/>
      <c r="D6" s="176"/>
      <c r="E6" s="176"/>
      <c r="F6" s="177"/>
    </row>
    <row r="7" spans="1:6" s="97" customFormat="1" ht="50.1" customHeight="1" thickBot="1">
      <c r="A7" s="178" t="s">
        <v>754</v>
      </c>
      <c r="B7" s="179"/>
      <c r="C7" s="179"/>
      <c r="D7" s="179"/>
      <c r="E7" s="179"/>
      <c r="F7" s="180"/>
    </row>
    <row r="8" spans="1:6" ht="15.75" thickTop="1"/>
    <row r="9" spans="1:6" ht="45" customHeight="1">
      <c r="A9" s="157" t="s">
        <v>704</v>
      </c>
      <c r="B9" s="157"/>
      <c r="C9" s="157"/>
      <c r="D9" s="157"/>
      <c r="E9" s="157"/>
      <c r="F9" s="157"/>
    </row>
    <row r="10" spans="1:6" ht="60" customHeight="1">
      <c r="A10" s="157" t="s">
        <v>671</v>
      </c>
      <c r="B10" s="157"/>
      <c r="C10" s="157"/>
      <c r="D10" s="157"/>
      <c r="E10" s="157"/>
      <c r="F10" s="157"/>
    </row>
  </sheetData>
  <mergeCells count="8">
    <mergeCell ref="A1:F1"/>
    <mergeCell ref="A3:F3"/>
    <mergeCell ref="A9:F9"/>
    <mergeCell ref="A10:F10"/>
    <mergeCell ref="A4:F4"/>
    <mergeCell ref="A5:F5"/>
    <mergeCell ref="A6:F6"/>
    <mergeCell ref="A7:F7"/>
  </mergeCells>
  <pageMargins left="0.70866141732283461" right="0.70866141732283461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ИНФРАСТРУКТУРА ОБЈЕКАТА</vt:lpstr>
      <vt:lpstr>САОБРАЋ. И КОМУН. ИНФРАСТ.</vt:lpstr>
      <vt:lpstr>УНАПРЕђ. ЖИВОТ. СР. И КОМ. УСЛ.</vt:lpstr>
      <vt:lpstr>ОБРАЗОВАЊЕ</vt:lpstr>
      <vt:lpstr>КУЛТУРА</vt:lpstr>
      <vt:lpstr>СПОРТ</vt:lpstr>
      <vt:lpstr>МЛАДИ</vt:lpstr>
      <vt:lpstr>ТУРИЗАМ</vt:lpstr>
      <vt:lpstr>ИЗБЕГЛИЦЕ, ИНТ. РАС.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vesna.stankovic</dc:creator>
  <cp:lastModifiedBy>vesna.stankovic</cp:lastModifiedBy>
  <cp:lastPrinted>2021-11-25T08:02:58Z</cp:lastPrinted>
  <dcterms:created xsi:type="dcterms:W3CDTF">2021-10-01T06:34:44Z</dcterms:created>
  <dcterms:modified xsi:type="dcterms:W3CDTF">2021-11-25T11:31:30Z</dcterms:modified>
</cp:coreProperties>
</file>